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Arbeitsdaten\IKON\IKON\Veröffentlichungen\20230816 Veröffentlichung Daten IKON\mkkk\"/>
    </mc:Choice>
  </mc:AlternateContent>
  <bookViews>
    <workbookView xWindow="0" yWindow="0" windowWidth="23040" windowHeight="6330" activeTab="1"/>
  </bookViews>
  <sheets>
    <sheet name="interkommunaler Vergleich 2016" sheetId="4" r:id="rId1"/>
    <sheet name="interkommunaler Vergleich 2017" sheetId="5" r:id="rId2"/>
    <sheet name="interkommunaler Vergleich 2018" sheetId="6" r:id="rId3"/>
    <sheet name="interkommunaler Vergleich 2019" sheetId="7" r:id="rId4"/>
    <sheet name="interkommunaler Vergleich 2020" sheetId="8" r:id="rId5"/>
    <sheet name="interkommunaler Vergleich 2021" sheetId="10" r:id="rId6"/>
  </sheets>
  <definedNames>
    <definedName name="_xlnm.Print_Area" localSheetId="0">'interkommunaler Vergleich 2016'!$A$1:$H$26</definedName>
    <definedName name="_xlnm.Print_Area" localSheetId="1">'interkommunaler Vergleich 2017'!$A$1:$H$26</definedName>
    <definedName name="_xlnm.Print_Area" localSheetId="2">'interkommunaler Vergleich 2018'!$A$1:$H$26</definedName>
    <definedName name="_xlnm.Print_Area" localSheetId="3">'interkommunaler Vergleich 2019'!$A$1:$H$26</definedName>
    <definedName name="_xlnm.Print_Area" localSheetId="4">'interkommunaler Vergleich 2020'!$A$1:$H$26</definedName>
    <definedName name="_xlnm.Print_Area" localSheetId="5">'interkommunaler Vergleich 2021'!$A$1:$H$26</definedName>
    <definedName name="_xlnm.Print_Titles" localSheetId="0">'interkommunaler Vergleich 2016'!$1:$3</definedName>
    <definedName name="_xlnm.Print_Titles" localSheetId="1">'interkommunaler Vergleich 2017'!$1:$3</definedName>
    <definedName name="_xlnm.Print_Titles" localSheetId="2">'interkommunaler Vergleich 2018'!$1:$3</definedName>
    <definedName name="_xlnm.Print_Titles" localSheetId="3">'interkommunaler Vergleich 2019'!$1:$3</definedName>
    <definedName name="_xlnm.Print_Titles" localSheetId="4">'interkommunaler Vergleich 2020'!$1:$3</definedName>
    <definedName name="_xlnm.Print_Titles" localSheetId="5">'interkommunaler Vergleich 2021'!$1:$3</definedName>
  </definedNames>
  <calcPr calcId="162913"/>
</workbook>
</file>

<file path=xl/sharedStrings.xml><?xml version="1.0" encoding="utf-8"?>
<sst xmlns="http://schemas.openxmlformats.org/spreadsheetml/2006/main" count="378" uniqueCount="45">
  <si>
    <t>Handlungsfeld / Kennzahl</t>
  </si>
  <si>
    <t>Minimum</t>
  </si>
  <si>
    <t>Maximum</t>
  </si>
  <si>
    <t>Anzahl Werte</t>
  </si>
  <si>
    <t>1. Viertelwert</t>
  </si>
  <si>
    <t>2. Viertelwert (Median)</t>
  </si>
  <si>
    <t>3. Viertelwert</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</si>
  <si>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</si>
  <si>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</si>
  <si>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</si>
  <si>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</si>
  <si>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</si>
  <si>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</si>
  <si>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</si>
  <si>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</si>
  <si>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</si>
  <si>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</si>
  <si>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</si>
  <si>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</si>
  <si>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</si>
  <si>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</si>
  <si>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</si>
  <si>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</si>
  <si>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</si>
  <si>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</si>
  <si>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</si>
  <si>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</si>
  <si>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</si>
  <si>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</si>
  <si>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</si>
  <si>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</si>
  <si>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</si>
  <si>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</si>
  <si>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</si>
  <si>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</si>
  <si>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</si>
  <si>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</si>
  <si>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Jahresergebnis je EW (Gesamtabschluss) in Euro</t>
  </si>
  <si>
    <t>Cash-Flow aus laufender Verwaltungstätigkeit je EW (Gesamtabschluss) in Euro</t>
  </si>
  <si>
    <t>Gesamtverbindlichkeiten Konzern je EW in Euro**</t>
  </si>
  <si>
    <t>Jahresergebnis je EW* in Euro</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</si>
  <si>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</si>
  <si>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k.A.</t>
  </si>
  <si>
    <t>Zwischenauswertung Prüfrunde 2016 - 2021</t>
  </si>
  <si>
    <r>
      <t xml:space="preserve">NKF-Kennzahlenset der mittleren kleinen kreisangehörigen Kommunen - Interkommunaler Vergleich z. Stichtag 16.08.2023
</t>
    </r>
    <r>
      <rPr>
        <b/>
        <sz val="10"/>
        <rFont val="Arial"/>
        <family val="2"/>
      </rPr>
      <t>(10.001 bis 18.000 Einwohner)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</si>
</sst>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5">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28">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2" fillId="0" borderId="0" xfId="0" applyFont="1" applyBorder="1" applyAlignment="1">
      <alignment horizontal="left" vertical="center" wrapText="1"/>
    </xf>
    <xf numFmtId="0" fontId="23" fillId="0" borderId="3" xfId="0" applyFont="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78">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77"/>
      <tableStyleElement type="headerRow" dxfId="76"/>
      <tableStyleElement type="firstRowStripe" dxfId="75"/>
    </tableStyle>
    <tableStyle name="TableStyleQueryResult" pivot="0" count="3">
      <tableStyleElement type="wholeTable" dxfId="74"/>
      <tableStyleElement type="headerRow" dxfId="73"/>
      <tableStyleElement type="first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66" y="162559"/>
          <a:ext cx="139763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57.15</v>
      </c>
      <c r="C5" s="10">
        <v>96.835000000000008</v>
      </c>
      <c r="D5" s="10">
        <v>100.34</v>
      </c>
      <c r="E5" s="10">
        <v>106.17500000000001</v>
      </c>
      <c r="F5" s="10">
        <v>141.19</v>
      </c>
      <c r="G5" s="8">
        <v>39</v>
      </c>
      <c r="H5" s="8">
        <v>2016</v>
      </c>
      <c r="I5" s="5"/>
    </row>
    <row r="6" spans="1:9" ht="10.15" customHeight="1">
      <c r="A6" s="11" t="s">
        <v>10</v>
      </c>
      <c r="B6" s="10">
        <v>9.4499999999999993</v>
      </c>
      <c r="C6" s="10">
        <v>28.1</v>
      </c>
      <c r="D6" s="10">
        <v>35.54</v>
      </c>
      <c r="E6" s="10">
        <v>44.3</v>
      </c>
      <c r="F6" s="10">
        <v>52.13</v>
      </c>
      <c r="G6" s="8">
        <v>41</v>
      </c>
      <c r="H6" s="8">
        <v>2016</v>
      </c>
      <c r="I6" s="5"/>
    </row>
    <row r="7" spans="1:9">
      <c r="A7" s="11" t="s">
        <v>11</v>
      </c>
      <c r="B7" s="10">
        <v>44.1</v>
      </c>
      <c r="C7" s="10">
        <v>65.87</v>
      </c>
      <c r="D7" s="10">
        <v>74.31</v>
      </c>
      <c r="E7" s="10">
        <v>80.349999999999994</v>
      </c>
      <c r="F7" s="10">
        <v>87.42</v>
      </c>
      <c r="G7" s="8">
        <v>41</v>
      </c>
      <c r="H7" s="8">
        <v>2016</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21.43</v>
      </c>
      <c r="C10" s="10">
        <v>36.47</v>
      </c>
      <c r="D10" s="10">
        <v>42.54</v>
      </c>
      <c r="E10" s="10">
        <v>51.72</v>
      </c>
      <c r="F10" s="10">
        <v>61.92</v>
      </c>
      <c r="G10" s="15">
        <v>41</v>
      </c>
      <c r="H10" s="15">
        <v>2016</v>
      </c>
    </row>
    <row r="11" spans="1:9" ht="12.75" customHeight="1">
      <c r="A11" s="11" t="s">
        <v>18</v>
      </c>
      <c r="B11" s="10">
        <v>4.84</v>
      </c>
      <c r="C11" s="10">
        <v>8.56</v>
      </c>
      <c r="D11" s="10">
        <v>10.25</v>
      </c>
      <c r="E11" s="10">
        <v>11.77</v>
      </c>
      <c r="F11" s="10">
        <v>14.79</v>
      </c>
      <c r="G11" s="15">
        <v>37</v>
      </c>
      <c r="H11" s="15">
        <v>2016</v>
      </c>
    </row>
    <row r="12" spans="1:9" ht="12.75" customHeight="1">
      <c r="A12" s="11" t="s">
        <v>19</v>
      </c>
      <c r="B12" s="10">
        <v>10.98</v>
      </c>
      <c r="C12" s="10">
        <v>55.094999999999999</v>
      </c>
      <c r="D12" s="10">
        <v>59.72</v>
      </c>
      <c r="E12" s="10">
        <v>70.587500000000006</v>
      </c>
      <c r="F12" s="10">
        <v>125.61</v>
      </c>
      <c r="G12" s="15">
        <v>36</v>
      </c>
      <c r="H12" s="15">
        <v>2016</v>
      </c>
    </row>
    <row r="13" spans="1:9" ht="12.75" customHeight="1">
      <c r="A13" s="11" t="s">
        <v>20</v>
      </c>
      <c r="B13" s="10">
        <v>45.48</v>
      </c>
      <c r="C13" s="10">
        <v>84.465000000000003</v>
      </c>
      <c r="D13" s="10">
        <v>107.13499999999999</v>
      </c>
      <c r="E13" s="10">
        <v>147.3125</v>
      </c>
      <c r="F13" s="10">
        <v>225.69</v>
      </c>
      <c r="G13" s="15">
        <v>40</v>
      </c>
      <c r="H13" s="15">
        <v>2016</v>
      </c>
    </row>
    <row r="14" spans="1:9" ht="15.6" customHeight="1">
      <c r="A14" s="12" t="s">
        <v>15</v>
      </c>
      <c r="B14" s="13"/>
      <c r="C14" s="13"/>
      <c r="D14" s="13"/>
      <c r="E14" s="13"/>
      <c r="F14" s="13"/>
      <c r="G14" s="14"/>
      <c r="H14" s="9"/>
    </row>
    <row r="15" spans="1:9" ht="12.75" customHeight="1">
      <c r="A15" s="11" t="s">
        <v>21</v>
      </c>
      <c r="B15" s="10">
        <v>68.7</v>
      </c>
      <c r="C15" s="10">
        <v>86.162499999999994</v>
      </c>
      <c r="D15" s="10">
        <v>94.98</v>
      </c>
      <c r="E15" s="10">
        <v>101.03749999999999</v>
      </c>
      <c r="F15" s="10">
        <v>114.49</v>
      </c>
      <c r="G15" s="15">
        <v>40</v>
      </c>
      <c r="H15" s="8">
        <v>2016</v>
      </c>
    </row>
    <row r="16" spans="1:9" ht="12.75" customHeight="1">
      <c r="A16" s="11" t="s">
        <v>22</v>
      </c>
      <c r="B16" s="16">
        <v>5.87</v>
      </c>
      <c r="C16" s="16">
        <v>29.525000000000002</v>
      </c>
      <c r="D16" s="16">
        <v>139.94999999999999</v>
      </c>
      <c r="E16" s="16">
        <v>303.61250000000001</v>
      </c>
      <c r="F16" s="16">
        <v>883.03</v>
      </c>
      <c r="G16" s="17">
        <v>40</v>
      </c>
      <c r="H16" s="15">
        <v>2016</v>
      </c>
    </row>
    <row r="17" spans="1:9" ht="22.5">
      <c r="A17" s="11" t="s">
        <v>32</v>
      </c>
      <c r="B17" s="20" t="s">
        <v>13</v>
      </c>
      <c r="C17" s="21"/>
      <c r="D17" s="21"/>
      <c r="E17" s="21"/>
      <c r="F17" s="21"/>
      <c r="G17" s="21"/>
      <c r="H17" s="22"/>
    </row>
    <row r="18" spans="1:9">
      <c r="A18" s="11" t="s">
        <v>23</v>
      </c>
      <c r="B18" s="18">
        <v>0.7</v>
      </c>
      <c r="C18" s="16">
        <v>2.4725000000000001</v>
      </c>
      <c r="D18" s="16">
        <v>4.42</v>
      </c>
      <c r="E18" s="16">
        <v>8.9024999999999999</v>
      </c>
      <c r="F18" s="16">
        <v>17.77</v>
      </c>
      <c r="G18" s="17">
        <v>40</v>
      </c>
      <c r="H18" s="19">
        <v>2016</v>
      </c>
      <c r="I18" s="5"/>
    </row>
    <row r="19" spans="1:9" ht="12.75" customHeight="1">
      <c r="A19" s="11" t="s">
        <v>24</v>
      </c>
      <c r="B19" s="16">
        <v>0</v>
      </c>
      <c r="C19" s="16">
        <v>0.36</v>
      </c>
      <c r="D19" s="16">
        <v>0.75</v>
      </c>
      <c r="E19" s="16">
        <v>1.2200000000000002</v>
      </c>
      <c r="F19" s="16">
        <v>3.29</v>
      </c>
      <c r="G19" s="17">
        <v>39</v>
      </c>
      <c r="H19" s="19">
        <v>2016</v>
      </c>
      <c r="I19" s="5"/>
    </row>
    <row r="20" spans="1:9" ht="15.6" customHeight="1">
      <c r="A20" s="12" t="s">
        <v>16</v>
      </c>
      <c r="B20" s="13"/>
      <c r="C20" s="13"/>
      <c r="D20" s="13"/>
      <c r="E20" s="13"/>
      <c r="F20" s="13"/>
      <c r="G20" s="14"/>
      <c r="H20" s="9"/>
    </row>
    <row r="21" spans="1:9" ht="12.75" customHeight="1">
      <c r="A21" s="11" t="s">
        <v>25</v>
      </c>
      <c r="B21" s="10">
        <v>41.65</v>
      </c>
      <c r="C21" s="10">
        <v>45.945</v>
      </c>
      <c r="D21" s="10">
        <v>55.71</v>
      </c>
      <c r="E21" s="10">
        <v>64.19</v>
      </c>
      <c r="F21" s="10">
        <v>76.66</v>
      </c>
      <c r="G21" s="15">
        <v>39</v>
      </c>
      <c r="H21" s="8">
        <v>2016</v>
      </c>
    </row>
    <row r="22" spans="1:9" ht="12.75" customHeight="1">
      <c r="A22" s="11" t="s">
        <v>26</v>
      </c>
      <c r="B22" s="16">
        <v>6.45</v>
      </c>
      <c r="C22" s="16">
        <v>12.244999999999999</v>
      </c>
      <c r="D22" s="16">
        <v>15.184999999999999</v>
      </c>
      <c r="E22" s="16">
        <v>21.234999999999999</v>
      </c>
      <c r="F22" s="16">
        <v>34.72</v>
      </c>
      <c r="G22" s="17">
        <v>36</v>
      </c>
      <c r="H22" s="15">
        <v>2016</v>
      </c>
    </row>
    <row r="23" spans="1:9" ht="12.75" customHeight="1">
      <c r="A23" s="11" t="s">
        <v>27</v>
      </c>
      <c r="B23" s="16">
        <v>10.67</v>
      </c>
      <c r="C23" s="16">
        <v>15.83</v>
      </c>
      <c r="D23" s="16">
        <v>17.47</v>
      </c>
      <c r="E23" s="16">
        <v>19.354999999999997</v>
      </c>
      <c r="F23" s="16">
        <v>26.17</v>
      </c>
      <c r="G23" s="17">
        <v>39</v>
      </c>
      <c r="H23" s="15">
        <v>2016</v>
      </c>
    </row>
    <row r="24" spans="1:9">
      <c r="A24" s="11" t="s">
        <v>28</v>
      </c>
      <c r="B24" s="18">
        <v>10.119999999999999</v>
      </c>
      <c r="C24" s="16">
        <v>14.405000000000001</v>
      </c>
      <c r="D24" s="16">
        <v>16.73</v>
      </c>
      <c r="E24" s="16">
        <v>20.82</v>
      </c>
      <c r="F24" s="16">
        <v>27.31</v>
      </c>
      <c r="G24" s="17">
        <v>39</v>
      </c>
      <c r="H24" s="19">
        <v>2016</v>
      </c>
      <c r="I24" s="5"/>
    </row>
    <row r="25" spans="1:9" ht="12.75" customHeight="1">
      <c r="A25" s="11" t="s">
        <v>29</v>
      </c>
      <c r="B25" s="16">
        <v>35.64</v>
      </c>
      <c r="C25" s="16">
        <v>42.655000000000001</v>
      </c>
      <c r="D25" s="16">
        <v>46.48</v>
      </c>
      <c r="E25" s="16">
        <v>50.914999999999999</v>
      </c>
      <c r="F25" s="16">
        <v>65.53</v>
      </c>
      <c r="G25" s="17">
        <v>39</v>
      </c>
      <c r="H25" s="19">
        <v>2016</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-1517.57</v>
      </c>
      <c r="C30" s="16">
        <v>-59.974999999999994</v>
      </c>
      <c r="D30" s="16">
        <v>19.97</v>
      </c>
      <c r="E30" s="16">
        <v>112.93</v>
      </c>
      <c r="F30" s="16">
        <v>772.86</v>
      </c>
      <c r="G30" s="19">
        <v>39</v>
      </c>
      <c r="H30" s="19">
        <v>2016</v>
      </c>
      <c r="I30" s="5"/>
    </row>
    <row r="31" spans="1:9" ht="10.15" customHeight="1">
      <c r="A31" s="11" t="s">
        <v>35</v>
      </c>
      <c r="B31" s="16">
        <v>147.55000000000001</v>
      </c>
      <c r="C31" s="16">
        <v>631.745</v>
      </c>
      <c r="D31" s="16">
        <v>1113.2849999999999</v>
      </c>
      <c r="E31" s="16">
        <v>1563.9449999999999</v>
      </c>
      <c r="F31" s="16">
        <v>3245.82</v>
      </c>
      <c r="G31" s="19">
        <v>42</v>
      </c>
      <c r="H31" s="19">
        <v>2016</v>
      </c>
      <c r="I31" s="5"/>
    </row>
    <row r="32" spans="1:9">
      <c r="A32" s="11" t="s">
        <v>36</v>
      </c>
      <c r="B32" s="16">
        <v>-1505.56</v>
      </c>
      <c r="C32" s="16">
        <v>16.9025</v>
      </c>
      <c r="D32" s="16">
        <v>139.495</v>
      </c>
      <c r="E32" s="16">
        <v>200.505</v>
      </c>
      <c r="F32" s="16">
        <v>778.74</v>
      </c>
      <c r="G32" s="19">
        <v>38</v>
      </c>
      <c r="H32" s="19">
        <v>2016</v>
      </c>
      <c r="I32" s="5"/>
    </row>
    <row r="33" spans="1:9">
      <c r="A33" s="11" t="s">
        <v>37</v>
      </c>
      <c r="B33" s="16">
        <v>-332.48</v>
      </c>
      <c r="C33" s="16">
        <v>-51.164999999999999</v>
      </c>
      <c r="D33" s="16">
        <v>36.880000000000003</v>
      </c>
      <c r="E33" s="16">
        <v>105.88</v>
      </c>
      <c r="F33" s="16">
        <v>773.99</v>
      </c>
      <c r="G33" s="19">
        <v>19</v>
      </c>
      <c r="H33" s="19">
        <v>2016</v>
      </c>
      <c r="I33" s="5"/>
    </row>
    <row r="34" spans="1:9">
      <c r="A34" s="11" t="s">
        <v>30</v>
      </c>
      <c r="B34" s="16">
        <v>7.65</v>
      </c>
      <c r="C34" s="16">
        <v>25.1525</v>
      </c>
      <c r="D34" s="16">
        <v>31.189999999999998</v>
      </c>
      <c r="E34" s="16">
        <v>39.432500000000005</v>
      </c>
      <c r="F34" s="16">
        <v>50.07</v>
      </c>
      <c r="G34" s="19">
        <v>20</v>
      </c>
      <c r="H34" s="19">
        <v>2016</v>
      </c>
      <c r="I34" s="5"/>
    </row>
    <row r="35" spans="1:9">
      <c r="A35" s="11" t="s">
        <v>31</v>
      </c>
      <c r="B35" s="16">
        <v>42.9</v>
      </c>
      <c r="C35" s="16">
        <v>55.400000000000006</v>
      </c>
      <c r="D35" s="16">
        <v>67.365000000000009</v>
      </c>
      <c r="E35" s="16">
        <v>76.41</v>
      </c>
      <c r="F35" s="16">
        <v>83.23</v>
      </c>
      <c r="G35" s="19">
        <v>18</v>
      </c>
      <c r="H35" s="19">
        <v>2016</v>
      </c>
      <c r="I35" s="5"/>
    </row>
    <row r="36" spans="1:9">
      <c r="A36" s="11" t="s">
        <v>39</v>
      </c>
      <c r="B36" s="16">
        <v>292.58</v>
      </c>
      <c r="C36" s="16">
        <v>618.29999999999995</v>
      </c>
      <c r="D36" s="16">
        <v>1379.12</v>
      </c>
      <c r="E36" s="16">
        <v>2426.0100000000002</v>
      </c>
      <c r="F36" s="16">
        <v>3571.93</v>
      </c>
      <c r="G36" s="19">
        <v>37</v>
      </c>
      <c r="H36" s="19">
        <v>2016</v>
      </c>
      <c r="I36" s="5"/>
    </row>
    <row r="37" spans="1:9">
      <c r="A37" s="11" t="s">
        <v>38</v>
      </c>
      <c r="B37" s="16">
        <v>-76.92</v>
      </c>
      <c r="C37" s="16">
        <v>91.067499999999995</v>
      </c>
      <c r="D37" s="16">
        <v>138.94</v>
      </c>
      <c r="E37" s="16">
        <v>303.315</v>
      </c>
      <c r="F37" s="16">
        <v>940.74</v>
      </c>
      <c r="G37" s="19">
        <v>18</v>
      </c>
      <c r="H37" s="19">
        <v>2016</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26:H26"/>
    <mergeCell ref="A1:H1"/>
    <mergeCell ref="A28:H28"/>
    <mergeCell ref="A38:H38"/>
  </mergeCells>
  <conditionalFormatting sqref="C5:E5 C7:E7">
    <cfRule type="expression" dxfId="71" priority="10">
      <formula>$D5="Anzahl Stellen"</formula>
    </cfRule>
    <cfRule type="expression" dxfId="70" priority="11">
      <formula>$D5="Anzahl Fälle"</formula>
    </cfRule>
    <cfRule type="expression" dxfId="69" priority="12">
      <formula>$D5="€ in Tausend"</formula>
    </cfRule>
  </conditionalFormatting>
  <conditionalFormatting sqref="C6:E6">
    <cfRule type="expression" dxfId="68" priority="7">
      <formula>$D6="Anzahl Stellen"</formula>
    </cfRule>
    <cfRule type="expression" dxfId="67" priority="8">
      <formula>$D6="Anzahl Fälle"</formula>
    </cfRule>
    <cfRule type="expression" dxfId="66" priority="9">
      <formula>$D6="€ in Tausend"</formula>
    </cfRule>
  </conditionalFormatting>
  <conditionalFormatting sqref="C30:E30 C32:E35">
    <cfRule type="expression" dxfId="65" priority="4">
      <formula>$D30="Anzahl Stellen"</formula>
    </cfRule>
    <cfRule type="expression" dxfId="64" priority="5">
      <formula>$D30="Anzahl Fälle"</formula>
    </cfRule>
    <cfRule type="expression" dxfId="63" priority="6">
      <formula>$D30="€ in Tausend"</formula>
    </cfRule>
  </conditionalFormatting>
  <conditionalFormatting sqref="C31:E31">
    <cfRule type="expression" dxfId="62" priority="1">
      <formula>$D31="Anzahl Stellen"</formula>
    </cfRule>
    <cfRule type="expression" dxfId="61" priority="2">
      <formula>$D31="Anzahl Fälle"</formula>
    </cfRule>
    <cfRule type="expression" dxfId="60"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tabSelected="1"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58.83</v>
      </c>
      <c r="C5" s="10">
        <v>98.69</v>
      </c>
      <c r="D5" s="10">
        <v>102.2</v>
      </c>
      <c r="E5" s="10">
        <v>105.32</v>
      </c>
      <c r="F5" s="10">
        <v>126.78</v>
      </c>
      <c r="G5" s="8">
        <v>57</v>
      </c>
      <c r="H5" s="8">
        <v>2017</v>
      </c>
      <c r="I5" s="5"/>
    </row>
    <row r="6" spans="1:9" ht="10.15" customHeight="1">
      <c r="A6" s="11" t="s">
        <v>10</v>
      </c>
      <c r="B6" s="10">
        <v>-8.61</v>
      </c>
      <c r="C6" s="10">
        <v>28.189999999999998</v>
      </c>
      <c r="D6" s="10">
        <v>36.29</v>
      </c>
      <c r="E6" s="10">
        <v>44.28</v>
      </c>
      <c r="F6" s="10">
        <v>67.599999999999994</v>
      </c>
      <c r="G6" s="8">
        <v>59</v>
      </c>
      <c r="H6" s="8">
        <v>2017</v>
      </c>
      <c r="I6" s="5"/>
    </row>
    <row r="7" spans="1:9">
      <c r="A7" s="11" t="s">
        <v>11</v>
      </c>
      <c r="B7" s="10">
        <v>17.11</v>
      </c>
      <c r="C7" s="10">
        <v>64.69</v>
      </c>
      <c r="D7" s="10">
        <v>72.39</v>
      </c>
      <c r="E7" s="10">
        <v>78.775000000000006</v>
      </c>
      <c r="F7" s="10">
        <v>87.97</v>
      </c>
      <c r="G7" s="8">
        <v>59</v>
      </c>
      <c r="H7" s="8">
        <v>2017</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16.79</v>
      </c>
      <c r="C10" s="10">
        <v>36.002499999999998</v>
      </c>
      <c r="D10" s="10">
        <v>40.724999999999994</v>
      </c>
      <c r="E10" s="10">
        <v>48.66</v>
      </c>
      <c r="F10" s="10">
        <v>62.16</v>
      </c>
      <c r="G10" s="15">
        <v>60</v>
      </c>
      <c r="H10" s="15">
        <v>2017</v>
      </c>
    </row>
    <row r="11" spans="1:9" ht="12.75" customHeight="1">
      <c r="A11" s="11" t="s">
        <v>18</v>
      </c>
      <c r="B11" s="10">
        <v>4.76</v>
      </c>
      <c r="C11" s="10">
        <v>8.7249999999999996</v>
      </c>
      <c r="D11" s="10">
        <v>10.065000000000001</v>
      </c>
      <c r="E11" s="10">
        <v>11.657500000000001</v>
      </c>
      <c r="F11" s="10">
        <v>23.43</v>
      </c>
      <c r="G11" s="15">
        <v>56</v>
      </c>
      <c r="H11" s="15">
        <v>2017</v>
      </c>
    </row>
    <row r="12" spans="1:9" ht="12.75" customHeight="1">
      <c r="A12" s="11" t="s">
        <v>19</v>
      </c>
      <c r="B12" s="10">
        <v>20.67</v>
      </c>
      <c r="C12" s="10">
        <v>51.04</v>
      </c>
      <c r="D12" s="10">
        <v>58.6</v>
      </c>
      <c r="E12" s="10">
        <v>71.739999999999995</v>
      </c>
      <c r="F12" s="10">
        <v>116.3</v>
      </c>
      <c r="G12" s="15">
        <v>53</v>
      </c>
      <c r="H12" s="15">
        <v>2017</v>
      </c>
    </row>
    <row r="13" spans="1:9" ht="12.75" customHeight="1">
      <c r="A13" s="11" t="s">
        <v>20</v>
      </c>
      <c r="B13" s="10">
        <v>12.31</v>
      </c>
      <c r="C13" s="10">
        <v>64.605000000000004</v>
      </c>
      <c r="D13" s="10">
        <v>98.5</v>
      </c>
      <c r="E13" s="10">
        <v>137.595</v>
      </c>
      <c r="F13" s="10">
        <v>283.81</v>
      </c>
      <c r="G13" s="15">
        <v>58</v>
      </c>
      <c r="H13" s="15">
        <v>2017</v>
      </c>
    </row>
    <row r="14" spans="1:9" ht="15.6" customHeight="1">
      <c r="A14" s="12" t="s">
        <v>15</v>
      </c>
      <c r="B14" s="13"/>
      <c r="C14" s="13"/>
      <c r="D14" s="13"/>
      <c r="E14" s="13"/>
      <c r="F14" s="13"/>
      <c r="G14" s="14"/>
      <c r="H14" s="9"/>
    </row>
    <row r="15" spans="1:9" ht="12.75" customHeight="1">
      <c r="A15" s="11" t="s">
        <v>21</v>
      </c>
      <c r="B15" s="10">
        <v>63.47</v>
      </c>
      <c r="C15" s="10">
        <v>86.262500000000003</v>
      </c>
      <c r="D15" s="10">
        <v>92.724999999999994</v>
      </c>
      <c r="E15" s="10">
        <v>100.6225</v>
      </c>
      <c r="F15" s="10">
        <v>130.91</v>
      </c>
      <c r="G15" s="15">
        <v>58</v>
      </c>
      <c r="H15" s="8">
        <v>2017</v>
      </c>
    </row>
    <row r="16" spans="1:9" ht="12.75" customHeight="1">
      <c r="A16" s="11" t="s">
        <v>22</v>
      </c>
      <c r="B16" s="16">
        <v>8.7200000000000006</v>
      </c>
      <c r="C16" s="16">
        <v>41.767499999999998</v>
      </c>
      <c r="D16" s="16">
        <v>158.21</v>
      </c>
      <c r="E16" s="16">
        <v>249.82249999999999</v>
      </c>
      <c r="F16" s="16">
        <v>1738.83</v>
      </c>
      <c r="G16" s="17">
        <v>58</v>
      </c>
      <c r="H16" s="15">
        <v>2017</v>
      </c>
    </row>
    <row r="17" spans="1:9" ht="22.5">
      <c r="A17" s="11" t="s">
        <v>32</v>
      </c>
      <c r="B17" s="20" t="s">
        <v>13</v>
      </c>
      <c r="C17" s="21"/>
      <c r="D17" s="21"/>
      <c r="E17" s="21"/>
      <c r="F17" s="21"/>
      <c r="G17" s="21"/>
      <c r="H17" s="22"/>
    </row>
    <row r="18" spans="1:9">
      <c r="A18" s="11" t="s">
        <v>23</v>
      </c>
      <c r="B18" s="18">
        <v>0.65</v>
      </c>
      <c r="C18" s="16">
        <v>2.3600000000000003</v>
      </c>
      <c r="D18" s="16">
        <v>5.15</v>
      </c>
      <c r="E18" s="16">
        <v>9.59</v>
      </c>
      <c r="F18" s="16">
        <v>20.62</v>
      </c>
      <c r="G18" s="17">
        <v>58</v>
      </c>
      <c r="H18" s="19">
        <v>2017</v>
      </c>
      <c r="I18" s="5"/>
    </row>
    <row r="19" spans="1:9" ht="12.75" customHeight="1">
      <c r="A19" s="11" t="s">
        <v>24</v>
      </c>
      <c r="B19" s="16">
        <v>0</v>
      </c>
      <c r="C19" s="16">
        <v>0.35</v>
      </c>
      <c r="D19" s="16">
        <v>0.7</v>
      </c>
      <c r="E19" s="16">
        <v>1.25</v>
      </c>
      <c r="F19" s="16">
        <v>5.2</v>
      </c>
      <c r="G19" s="17">
        <v>57</v>
      </c>
      <c r="H19" s="19">
        <v>2017</v>
      </c>
      <c r="I19" s="5"/>
    </row>
    <row r="20" spans="1:9" ht="15.6" customHeight="1">
      <c r="A20" s="12" t="s">
        <v>16</v>
      </c>
      <c r="B20" s="13"/>
      <c r="C20" s="13"/>
      <c r="D20" s="13"/>
      <c r="E20" s="13"/>
      <c r="F20" s="13"/>
      <c r="G20" s="14"/>
      <c r="H20" s="9"/>
    </row>
    <row r="21" spans="1:9" ht="12.75" customHeight="1">
      <c r="A21" s="11" t="s">
        <v>25</v>
      </c>
      <c r="B21" s="10">
        <v>36.58</v>
      </c>
      <c r="C21" s="10">
        <v>50.82</v>
      </c>
      <c r="D21" s="10">
        <v>56.47</v>
      </c>
      <c r="E21" s="10">
        <v>64.789999999999992</v>
      </c>
      <c r="F21" s="10">
        <v>82.66</v>
      </c>
      <c r="G21" s="15">
        <v>56</v>
      </c>
      <c r="H21" s="8">
        <v>2017</v>
      </c>
    </row>
    <row r="22" spans="1:9" ht="12.75" customHeight="1">
      <c r="A22" s="11" t="s">
        <v>26</v>
      </c>
      <c r="B22" s="16">
        <v>4.7300000000000004</v>
      </c>
      <c r="C22" s="16">
        <v>11.135</v>
      </c>
      <c r="D22" s="16">
        <v>15.41</v>
      </c>
      <c r="E22" s="16">
        <v>21.21</v>
      </c>
      <c r="F22" s="16">
        <v>34.21</v>
      </c>
      <c r="G22" s="17">
        <v>55</v>
      </c>
      <c r="H22" s="15">
        <v>2017</v>
      </c>
    </row>
    <row r="23" spans="1:9" ht="12.75" customHeight="1">
      <c r="A23" s="11" t="s">
        <v>27</v>
      </c>
      <c r="B23" s="16">
        <v>9.3800000000000008</v>
      </c>
      <c r="C23" s="16">
        <v>16.22</v>
      </c>
      <c r="D23" s="16">
        <v>17.940000000000001</v>
      </c>
      <c r="E23" s="16">
        <v>20.260000000000002</v>
      </c>
      <c r="F23" s="16">
        <v>25.63</v>
      </c>
      <c r="G23" s="17">
        <v>57</v>
      </c>
      <c r="H23" s="15">
        <v>2017</v>
      </c>
    </row>
    <row r="24" spans="1:9">
      <c r="A24" s="11" t="s">
        <v>28</v>
      </c>
      <c r="B24" s="18">
        <v>9.74</v>
      </c>
      <c r="C24" s="16">
        <v>14.33</v>
      </c>
      <c r="D24" s="16">
        <v>16.809999999999999</v>
      </c>
      <c r="E24" s="16">
        <v>19.36</v>
      </c>
      <c r="F24" s="16">
        <v>25.88</v>
      </c>
      <c r="G24" s="17">
        <v>57</v>
      </c>
      <c r="H24" s="19">
        <v>2017</v>
      </c>
      <c r="I24" s="5"/>
    </row>
    <row r="25" spans="1:9" ht="12.75" customHeight="1">
      <c r="A25" s="11" t="s">
        <v>29</v>
      </c>
      <c r="B25" s="16">
        <v>33.880000000000003</v>
      </c>
      <c r="C25" s="16">
        <v>41.28</v>
      </c>
      <c r="D25" s="16">
        <v>45.55</v>
      </c>
      <c r="E25" s="16">
        <v>50.42</v>
      </c>
      <c r="F25" s="16">
        <v>69.260000000000005</v>
      </c>
      <c r="G25" s="17">
        <v>57</v>
      </c>
      <c r="H25" s="19">
        <v>2017</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-800.04</v>
      </c>
      <c r="C30" s="16">
        <v>-33.01</v>
      </c>
      <c r="D30" s="16">
        <v>49.83</v>
      </c>
      <c r="E30" s="16">
        <v>93.84</v>
      </c>
      <c r="F30" s="16">
        <v>621.98</v>
      </c>
      <c r="G30" s="19">
        <v>57</v>
      </c>
      <c r="H30" s="19">
        <v>2017</v>
      </c>
      <c r="I30" s="5"/>
    </row>
    <row r="31" spans="1:9" ht="10.15" customHeight="1">
      <c r="A31" s="11" t="s">
        <v>35</v>
      </c>
      <c r="B31" s="16">
        <v>62.68</v>
      </c>
      <c r="C31" s="16">
        <v>732.7</v>
      </c>
      <c r="D31" s="16">
        <v>1151.25</v>
      </c>
      <c r="E31" s="16">
        <v>1675.6550000000002</v>
      </c>
      <c r="F31" s="16">
        <v>5969.99</v>
      </c>
      <c r="G31" s="19">
        <v>59</v>
      </c>
      <c r="H31" s="19">
        <v>2017</v>
      </c>
      <c r="I31" s="5"/>
    </row>
    <row r="32" spans="1:9">
      <c r="A32" s="11" t="s">
        <v>36</v>
      </c>
      <c r="B32" s="16">
        <v>-779.84</v>
      </c>
      <c r="C32" s="16">
        <v>35.68</v>
      </c>
      <c r="D32" s="16">
        <v>127.59</v>
      </c>
      <c r="E32" s="16">
        <v>241.32</v>
      </c>
      <c r="F32" s="16">
        <v>1300.95</v>
      </c>
      <c r="G32" s="19">
        <v>55</v>
      </c>
      <c r="H32" s="19">
        <v>2017</v>
      </c>
      <c r="I32" s="5"/>
    </row>
    <row r="33" spans="1:9">
      <c r="A33" s="11" t="s">
        <v>37</v>
      </c>
      <c r="B33" s="16">
        <v>-761.41</v>
      </c>
      <c r="C33" s="16">
        <v>-37.902500000000003</v>
      </c>
      <c r="D33" s="16">
        <v>58.879999999999995</v>
      </c>
      <c r="E33" s="16">
        <v>112.0475</v>
      </c>
      <c r="F33" s="16">
        <v>623.89</v>
      </c>
      <c r="G33" s="19">
        <v>28</v>
      </c>
      <c r="H33" s="19">
        <v>2017</v>
      </c>
      <c r="I33" s="5"/>
    </row>
    <row r="34" spans="1:9">
      <c r="A34" s="11" t="s">
        <v>30</v>
      </c>
      <c r="B34" s="16">
        <v>-5.23</v>
      </c>
      <c r="C34" s="16">
        <v>21.65</v>
      </c>
      <c r="D34" s="16">
        <v>32.42</v>
      </c>
      <c r="E34" s="16">
        <v>41.125</v>
      </c>
      <c r="F34" s="16">
        <v>61.88</v>
      </c>
      <c r="G34" s="19">
        <v>27</v>
      </c>
      <c r="H34" s="19">
        <v>2017</v>
      </c>
      <c r="I34" s="5"/>
    </row>
    <row r="35" spans="1:9">
      <c r="A35" s="11" t="s">
        <v>31</v>
      </c>
      <c r="B35" s="16">
        <v>16.66</v>
      </c>
      <c r="C35" s="16">
        <v>52.84</v>
      </c>
      <c r="D35" s="16">
        <v>63.805</v>
      </c>
      <c r="E35" s="16">
        <v>72.135000000000005</v>
      </c>
      <c r="F35" s="16">
        <v>82.15</v>
      </c>
      <c r="G35" s="19">
        <v>26</v>
      </c>
      <c r="H35" s="19">
        <v>2017</v>
      </c>
      <c r="I35" s="5"/>
    </row>
    <row r="36" spans="1:9">
      <c r="A36" s="11" t="s">
        <v>39</v>
      </c>
      <c r="B36" s="16">
        <v>66.64</v>
      </c>
      <c r="C36" s="16">
        <v>793.12</v>
      </c>
      <c r="D36" s="16">
        <v>1653.46</v>
      </c>
      <c r="E36" s="16">
        <v>2439.52</v>
      </c>
      <c r="F36" s="16">
        <v>7632.55</v>
      </c>
      <c r="G36" s="19">
        <v>57</v>
      </c>
      <c r="H36" s="19">
        <v>2017</v>
      </c>
      <c r="I36" s="5"/>
    </row>
    <row r="37" spans="1:9">
      <c r="A37" s="11" t="s">
        <v>38</v>
      </c>
      <c r="B37" s="16">
        <v>-589.59</v>
      </c>
      <c r="C37" s="16">
        <v>143.8125</v>
      </c>
      <c r="D37" s="16">
        <v>288.07499999999999</v>
      </c>
      <c r="E37" s="16">
        <v>420.32</v>
      </c>
      <c r="F37" s="16">
        <v>699.53</v>
      </c>
      <c r="G37" s="19">
        <v>26</v>
      </c>
      <c r="H37" s="19">
        <v>2017</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59" priority="10">
      <formula>$D5="Anzahl Stellen"</formula>
    </cfRule>
    <cfRule type="expression" dxfId="58" priority="11">
      <formula>$D5="Anzahl Fälle"</formula>
    </cfRule>
    <cfRule type="expression" dxfId="57" priority="12">
      <formula>$D5="€ in Tausend"</formula>
    </cfRule>
  </conditionalFormatting>
  <conditionalFormatting sqref="C6:E6">
    <cfRule type="expression" dxfId="56" priority="7">
      <formula>$D6="Anzahl Stellen"</formula>
    </cfRule>
    <cfRule type="expression" dxfId="55" priority="8">
      <formula>$D6="Anzahl Fälle"</formula>
    </cfRule>
    <cfRule type="expression" dxfId="54" priority="9">
      <formula>$D6="€ in Tausend"</formula>
    </cfRule>
  </conditionalFormatting>
  <conditionalFormatting sqref="C30:E30 C32:E35">
    <cfRule type="expression" dxfId="53" priority="4">
      <formula>$D30="Anzahl Stellen"</formula>
    </cfRule>
    <cfRule type="expression" dxfId="52" priority="5">
      <formula>$D30="Anzahl Fälle"</formula>
    </cfRule>
    <cfRule type="expression" dxfId="51" priority="6">
      <formula>$D30="€ in Tausend"</formula>
    </cfRule>
  </conditionalFormatting>
  <conditionalFormatting sqref="C31:E31">
    <cfRule type="expression" dxfId="50" priority="1">
      <formula>$D31="Anzahl Stellen"</formula>
    </cfRule>
    <cfRule type="expression" dxfId="49" priority="2">
      <formula>$D31="Anzahl Fälle"</formula>
    </cfRule>
    <cfRule type="expression" dxfId="48"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94.62</v>
      </c>
      <c r="C5" s="10">
        <v>101.86</v>
      </c>
      <c r="D5" s="10">
        <v>105.13</v>
      </c>
      <c r="E5" s="10">
        <v>108.845</v>
      </c>
      <c r="F5" s="10">
        <v>125.02</v>
      </c>
      <c r="G5" s="8">
        <v>58</v>
      </c>
      <c r="H5" s="8">
        <v>2018</v>
      </c>
      <c r="I5" s="5"/>
    </row>
    <row r="6" spans="1:9" ht="10.15" customHeight="1">
      <c r="A6" s="11" t="s">
        <v>10</v>
      </c>
      <c r="B6" s="10">
        <v>-7.36</v>
      </c>
      <c r="C6" s="10">
        <v>28.877499999999998</v>
      </c>
      <c r="D6" s="10">
        <v>36.825000000000003</v>
      </c>
      <c r="E6" s="10">
        <v>44.424999999999997</v>
      </c>
      <c r="F6" s="10">
        <v>71.180000000000007</v>
      </c>
      <c r="G6" s="8">
        <v>60</v>
      </c>
      <c r="H6" s="8">
        <v>2018</v>
      </c>
      <c r="I6" s="5"/>
    </row>
    <row r="7" spans="1:9">
      <c r="A7" s="11" t="s">
        <v>11</v>
      </c>
      <c r="B7" s="10">
        <v>18.82</v>
      </c>
      <c r="C7" s="10">
        <v>64.347499999999997</v>
      </c>
      <c r="D7" s="10">
        <v>72.905000000000001</v>
      </c>
      <c r="E7" s="10">
        <v>78.009999999999991</v>
      </c>
      <c r="F7" s="10">
        <v>88.46</v>
      </c>
      <c r="G7" s="8">
        <v>60</v>
      </c>
      <c r="H7" s="8">
        <v>2018</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15.3</v>
      </c>
      <c r="C10" s="10">
        <v>34.86</v>
      </c>
      <c r="D10" s="10">
        <v>39.770000000000003</v>
      </c>
      <c r="E10" s="10">
        <v>48.18</v>
      </c>
      <c r="F10" s="10">
        <v>61.3</v>
      </c>
      <c r="G10" s="15">
        <v>61</v>
      </c>
      <c r="H10" s="15">
        <v>2018</v>
      </c>
    </row>
    <row r="11" spans="1:9" ht="12.75" customHeight="1">
      <c r="A11" s="11" t="s">
        <v>18</v>
      </c>
      <c r="B11" s="10">
        <v>4.8099999999999996</v>
      </c>
      <c r="C11" s="10">
        <v>8.64</v>
      </c>
      <c r="D11" s="10">
        <v>9.86</v>
      </c>
      <c r="E11" s="10">
        <v>11.51</v>
      </c>
      <c r="F11" s="10">
        <v>15.18</v>
      </c>
      <c r="G11" s="15">
        <v>57</v>
      </c>
      <c r="H11" s="15">
        <v>2018</v>
      </c>
    </row>
    <row r="12" spans="1:9" ht="12.75" customHeight="1">
      <c r="A12" s="11" t="s">
        <v>19</v>
      </c>
      <c r="B12" s="10">
        <v>26.82</v>
      </c>
      <c r="C12" s="10">
        <v>51.872500000000002</v>
      </c>
      <c r="D12" s="10">
        <v>62.18</v>
      </c>
      <c r="E12" s="10">
        <v>69.375</v>
      </c>
      <c r="F12" s="10">
        <v>92.11</v>
      </c>
      <c r="G12" s="15">
        <v>54</v>
      </c>
      <c r="H12" s="15">
        <v>2018</v>
      </c>
    </row>
    <row r="13" spans="1:9" ht="12.75" customHeight="1">
      <c r="A13" s="11" t="s">
        <v>20</v>
      </c>
      <c r="B13" s="10">
        <v>16.68</v>
      </c>
      <c r="C13" s="10">
        <v>71.27</v>
      </c>
      <c r="D13" s="10">
        <v>98.26</v>
      </c>
      <c r="E13" s="10">
        <v>131.04</v>
      </c>
      <c r="F13" s="10">
        <v>318.92</v>
      </c>
      <c r="G13" s="15">
        <v>59</v>
      </c>
      <c r="H13" s="15">
        <v>2018</v>
      </c>
    </row>
    <row r="14" spans="1:9" ht="15.6" customHeight="1">
      <c r="A14" s="12" t="s">
        <v>15</v>
      </c>
      <c r="B14" s="13"/>
      <c r="C14" s="13"/>
      <c r="D14" s="13"/>
      <c r="E14" s="13"/>
      <c r="F14" s="13"/>
      <c r="G14" s="14"/>
      <c r="H14" s="9"/>
    </row>
    <row r="15" spans="1:9" ht="12.75" customHeight="1">
      <c r="A15" s="11" t="s">
        <v>21</v>
      </c>
      <c r="B15" s="10">
        <v>65.39</v>
      </c>
      <c r="C15" s="10">
        <v>87.765000000000001</v>
      </c>
      <c r="D15" s="10">
        <v>94.87</v>
      </c>
      <c r="E15" s="10">
        <v>101.98</v>
      </c>
      <c r="F15" s="10">
        <v>148.47999999999999</v>
      </c>
      <c r="G15" s="15">
        <v>59</v>
      </c>
      <c r="H15" s="8">
        <v>2018</v>
      </c>
    </row>
    <row r="16" spans="1:9" ht="12.75" customHeight="1">
      <c r="A16" s="11" t="s">
        <v>22</v>
      </c>
      <c r="B16" s="16">
        <v>15</v>
      </c>
      <c r="C16" s="16">
        <v>52.974999999999994</v>
      </c>
      <c r="D16" s="16">
        <v>142.41999999999999</v>
      </c>
      <c r="E16" s="16">
        <v>269.39499999999998</v>
      </c>
      <c r="F16" s="16">
        <v>1274.92</v>
      </c>
      <c r="G16" s="17">
        <v>59</v>
      </c>
      <c r="H16" s="15">
        <v>2018</v>
      </c>
    </row>
    <row r="17" spans="1:9" ht="22.5">
      <c r="A17" s="11" t="s">
        <v>32</v>
      </c>
      <c r="B17" s="20" t="s">
        <v>13</v>
      </c>
      <c r="C17" s="21"/>
      <c r="D17" s="21"/>
      <c r="E17" s="21"/>
      <c r="F17" s="21"/>
      <c r="G17" s="21"/>
      <c r="H17" s="22"/>
    </row>
    <row r="18" spans="1:9">
      <c r="A18" s="11" t="s">
        <v>23</v>
      </c>
      <c r="B18" s="18">
        <v>0.77</v>
      </c>
      <c r="C18" s="16">
        <v>2.89</v>
      </c>
      <c r="D18" s="16">
        <v>5.89</v>
      </c>
      <c r="E18" s="16">
        <v>10.024999999999999</v>
      </c>
      <c r="F18" s="16">
        <v>20.43</v>
      </c>
      <c r="G18" s="17">
        <v>59</v>
      </c>
      <c r="H18" s="19">
        <v>2018</v>
      </c>
      <c r="I18" s="5"/>
    </row>
    <row r="19" spans="1:9" ht="12.75" customHeight="1">
      <c r="A19" s="11" t="s">
        <v>24</v>
      </c>
      <c r="B19" s="16">
        <v>0</v>
      </c>
      <c r="C19" s="16">
        <v>0.30499999999999999</v>
      </c>
      <c r="D19" s="16">
        <v>0.66</v>
      </c>
      <c r="E19" s="16">
        <v>1.2024999999999999</v>
      </c>
      <c r="F19" s="16">
        <v>3.77</v>
      </c>
      <c r="G19" s="17">
        <v>58</v>
      </c>
      <c r="H19" s="19">
        <v>2018</v>
      </c>
      <c r="I19" s="5"/>
    </row>
    <row r="20" spans="1:9" ht="15.6" customHeight="1">
      <c r="A20" s="12" t="s">
        <v>16</v>
      </c>
      <c r="B20" s="13"/>
      <c r="C20" s="13"/>
      <c r="D20" s="13"/>
      <c r="E20" s="13"/>
      <c r="F20" s="13"/>
      <c r="G20" s="14"/>
      <c r="H20" s="9"/>
    </row>
    <row r="21" spans="1:9" ht="12.75" customHeight="1">
      <c r="A21" s="11" t="s">
        <v>25</v>
      </c>
      <c r="B21" s="10">
        <v>39.69</v>
      </c>
      <c r="C21" s="10">
        <v>51.49</v>
      </c>
      <c r="D21" s="10">
        <v>59.09</v>
      </c>
      <c r="E21" s="10">
        <v>65.62</v>
      </c>
      <c r="F21" s="10">
        <v>86.53</v>
      </c>
      <c r="G21" s="15">
        <v>57</v>
      </c>
      <c r="H21" s="8">
        <v>2018</v>
      </c>
    </row>
    <row r="22" spans="1:9" ht="12.75" customHeight="1">
      <c r="A22" s="11" t="s">
        <v>26</v>
      </c>
      <c r="B22" s="16">
        <v>6.1</v>
      </c>
      <c r="C22" s="16">
        <v>11.73</v>
      </c>
      <c r="D22" s="16">
        <v>15.71</v>
      </c>
      <c r="E22" s="16">
        <v>24.47</v>
      </c>
      <c r="F22" s="16">
        <v>33.29</v>
      </c>
      <c r="G22" s="17">
        <v>55</v>
      </c>
      <c r="H22" s="15">
        <v>2018</v>
      </c>
    </row>
    <row r="23" spans="1:9" ht="12.75" customHeight="1">
      <c r="A23" s="11" t="s">
        <v>27</v>
      </c>
      <c r="B23" s="16">
        <v>8.65</v>
      </c>
      <c r="C23" s="16">
        <v>16.43</v>
      </c>
      <c r="D23" s="16">
        <v>18.324999999999999</v>
      </c>
      <c r="E23" s="16">
        <v>20.227499999999999</v>
      </c>
      <c r="F23" s="16">
        <v>26.8</v>
      </c>
      <c r="G23" s="17">
        <v>58</v>
      </c>
      <c r="H23" s="15">
        <v>2018</v>
      </c>
    </row>
    <row r="24" spans="1:9">
      <c r="A24" s="11" t="s">
        <v>28</v>
      </c>
      <c r="B24" s="18">
        <v>9.24</v>
      </c>
      <c r="C24" s="16">
        <v>14.4175</v>
      </c>
      <c r="D24" s="16">
        <v>17.064999999999998</v>
      </c>
      <c r="E24" s="16">
        <v>20.002500000000001</v>
      </c>
      <c r="F24" s="16">
        <v>32.61</v>
      </c>
      <c r="G24" s="17">
        <v>58</v>
      </c>
      <c r="H24" s="19">
        <v>2018</v>
      </c>
      <c r="I24" s="5"/>
    </row>
    <row r="25" spans="1:9" ht="12.75" customHeight="1">
      <c r="A25" s="11" t="s">
        <v>29</v>
      </c>
      <c r="B25" s="16">
        <v>33.130000000000003</v>
      </c>
      <c r="C25" s="16">
        <v>40.222499999999997</v>
      </c>
      <c r="D25" s="16">
        <v>43.900000000000006</v>
      </c>
      <c r="E25" s="16">
        <v>49.849999999999994</v>
      </c>
      <c r="F25" s="16">
        <v>66.760000000000005</v>
      </c>
      <c r="G25" s="17">
        <v>58</v>
      </c>
      <c r="H25" s="19">
        <v>2018</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-80.260000000000005</v>
      </c>
      <c r="C30" s="16">
        <v>30.0825</v>
      </c>
      <c r="D30" s="16">
        <v>102.99</v>
      </c>
      <c r="E30" s="16">
        <v>173.88</v>
      </c>
      <c r="F30" s="16">
        <v>926.09</v>
      </c>
      <c r="G30" s="19">
        <v>58</v>
      </c>
      <c r="H30" s="19">
        <v>2018</v>
      </c>
      <c r="I30" s="5"/>
    </row>
    <row r="31" spans="1:9" ht="10.15" customHeight="1">
      <c r="A31" s="11" t="s">
        <v>35</v>
      </c>
      <c r="B31" s="16">
        <v>134.15</v>
      </c>
      <c r="C31" s="16">
        <v>736.16499999999996</v>
      </c>
      <c r="D31" s="16">
        <v>1199.645</v>
      </c>
      <c r="E31" s="16">
        <v>1742.0500000000002</v>
      </c>
      <c r="F31" s="16">
        <v>5658.62</v>
      </c>
      <c r="G31" s="19">
        <v>60</v>
      </c>
      <c r="H31" s="19">
        <v>2018</v>
      </c>
      <c r="I31" s="5"/>
    </row>
    <row r="32" spans="1:9">
      <c r="A32" s="11" t="s">
        <v>36</v>
      </c>
      <c r="B32" s="16">
        <v>-168.01</v>
      </c>
      <c r="C32" s="16">
        <v>101.14</v>
      </c>
      <c r="D32" s="16">
        <v>166.16</v>
      </c>
      <c r="E32" s="16">
        <v>265.49</v>
      </c>
      <c r="F32" s="16">
        <v>795.55</v>
      </c>
      <c r="G32" s="19">
        <v>56</v>
      </c>
      <c r="H32" s="19">
        <v>2018</v>
      </c>
      <c r="I32" s="5"/>
    </row>
    <row r="33" spans="1:9">
      <c r="A33" s="11" t="s">
        <v>37</v>
      </c>
      <c r="B33" s="16">
        <v>-72.45</v>
      </c>
      <c r="C33" s="16">
        <v>54.055</v>
      </c>
      <c r="D33" s="16">
        <v>114.38</v>
      </c>
      <c r="E33" s="16">
        <v>194.245</v>
      </c>
      <c r="F33" s="16">
        <v>963.42</v>
      </c>
      <c r="G33" s="19">
        <v>27</v>
      </c>
      <c r="H33" s="19">
        <v>2018</v>
      </c>
      <c r="I33" s="5"/>
    </row>
    <row r="34" spans="1:9">
      <c r="A34" s="11" t="s">
        <v>30</v>
      </c>
      <c r="B34" s="16">
        <v>-3.7</v>
      </c>
      <c r="C34" s="16">
        <v>21.817500000000003</v>
      </c>
      <c r="D34" s="16">
        <v>32.46</v>
      </c>
      <c r="E34" s="16">
        <v>42.082499999999996</v>
      </c>
      <c r="F34" s="16">
        <v>66.459999999999994</v>
      </c>
      <c r="G34" s="19">
        <v>26</v>
      </c>
      <c r="H34" s="19">
        <v>2018</v>
      </c>
      <c r="I34" s="5"/>
    </row>
    <row r="35" spans="1:9">
      <c r="A35" s="11" t="s">
        <v>31</v>
      </c>
      <c r="B35" s="16">
        <v>20.34</v>
      </c>
      <c r="C35" s="16">
        <v>50.32</v>
      </c>
      <c r="D35" s="16">
        <v>63.64</v>
      </c>
      <c r="E35" s="16">
        <v>71.239999999999995</v>
      </c>
      <c r="F35" s="16">
        <v>80.459999999999994</v>
      </c>
      <c r="G35" s="19">
        <v>25</v>
      </c>
      <c r="H35" s="19">
        <v>2018</v>
      </c>
      <c r="I35" s="5"/>
    </row>
    <row r="36" spans="1:9">
      <c r="A36" s="11" t="s">
        <v>39</v>
      </c>
      <c r="B36" s="16">
        <v>142.49</v>
      </c>
      <c r="C36" s="16">
        <v>803.5675</v>
      </c>
      <c r="D36" s="16">
        <v>1718.9749999999999</v>
      </c>
      <c r="E36" s="16">
        <v>2480.0024999999996</v>
      </c>
      <c r="F36" s="16">
        <v>7421.76</v>
      </c>
      <c r="G36" s="19">
        <v>58</v>
      </c>
      <c r="H36" s="19">
        <v>2018</v>
      </c>
      <c r="I36" s="5"/>
    </row>
    <row r="37" spans="1:9">
      <c r="A37" s="11" t="s">
        <v>38</v>
      </c>
      <c r="B37" s="16">
        <v>-60.39</v>
      </c>
      <c r="C37" s="16">
        <v>254.76</v>
      </c>
      <c r="D37" s="16">
        <v>337.27</v>
      </c>
      <c r="E37" s="16">
        <v>406.76</v>
      </c>
      <c r="F37" s="16">
        <v>843.56</v>
      </c>
      <c r="G37" s="19">
        <v>25</v>
      </c>
      <c r="H37" s="19">
        <v>2018</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47" priority="10">
      <formula>$D5="Anzahl Stellen"</formula>
    </cfRule>
    <cfRule type="expression" dxfId="46" priority="11">
      <formula>$D5="Anzahl Fälle"</formula>
    </cfRule>
    <cfRule type="expression" dxfId="45" priority="12">
      <formula>$D5="€ in Tausend"</formula>
    </cfRule>
  </conditionalFormatting>
  <conditionalFormatting sqref="C6:E6">
    <cfRule type="expression" dxfId="44" priority="7">
      <formula>$D6="Anzahl Stellen"</formula>
    </cfRule>
    <cfRule type="expression" dxfId="43" priority="8">
      <formula>$D6="Anzahl Fälle"</formula>
    </cfRule>
    <cfRule type="expression" dxfId="42" priority="9">
      <formula>$D6="€ in Tausend"</formula>
    </cfRule>
  </conditionalFormatting>
  <conditionalFormatting sqref="C30:E30 C32:E35">
    <cfRule type="expression" dxfId="41" priority="4">
      <formula>$D30="Anzahl Stellen"</formula>
    </cfRule>
    <cfRule type="expression" dxfId="40" priority="5">
      <formula>$D30="Anzahl Fälle"</formula>
    </cfRule>
    <cfRule type="expression" dxfId="39" priority="6">
      <formula>$D30="€ in Tausend"</formula>
    </cfRule>
  </conditionalFormatting>
  <conditionalFormatting sqref="C31:E31">
    <cfRule type="expression" dxfId="38" priority="1">
      <formula>$D31="Anzahl Stellen"</formula>
    </cfRule>
    <cfRule type="expression" dxfId="37" priority="2">
      <formula>$D31="Anzahl Fälle"</formula>
    </cfRule>
    <cfRule type="expression" dxfId="36"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85.13</v>
      </c>
      <c r="C5" s="10">
        <v>100.9375</v>
      </c>
      <c r="D5" s="10">
        <v>103.66499999999999</v>
      </c>
      <c r="E5" s="10">
        <v>106.60250000000001</v>
      </c>
      <c r="F5" s="10">
        <v>135.79</v>
      </c>
      <c r="G5" s="8">
        <v>58</v>
      </c>
      <c r="H5" s="8">
        <v>2019</v>
      </c>
      <c r="I5" s="5"/>
    </row>
    <row r="6" spans="1:9" ht="10.15" customHeight="1">
      <c r="A6" s="11" t="s">
        <v>10</v>
      </c>
      <c r="B6" s="10">
        <v>-7.07</v>
      </c>
      <c r="C6" s="10">
        <v>27.7575</v>
      </c>
      <c r="D6" s="10">
        <v>37.625</v>
      </c>
      <c r="E6" s="10">
        <v>44.347500000000004</v>
      </c>
      <c r="F6" s="10">
        <v>74.59</v>
      </c>
      <c r="G6" s="8">
        <v>60</v>
      </c>
      <c r="H6" s="8">
        <v>2019</v>
      </c>
      <c r="I6" s="5"/>
    </row>
    <row r="7" spans="1:9">
      <c r="A7" s="11" t="s">
        <v>11</v>
      </c>
      <c r="B7" s="10">
        <v>18.760000000000002</v>
      </c>
      <c r="C7" s="10">
        <v>61.112499999999997</v>
      </c>
      <c r="D7" s="10">
        <v>72.664999999999992</v>
      </c>
      <c r="E7" s="10">
        <v>79.227500000000006</v>
      </c>
      <c r="F7" s="10">
        <v>87.09</v>
      </c>
      <c r="G7" s="8">
        <v>60</v>
      </c>
      <c r="H7" s="8">
        <v>2019</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15.31</v>
      </c>
      <c r="C10" s="10">
        <v>33.909999999999997</v>
      </c>
      <c r="D10" s="10">
        <v>38.380000000000003</v>
      </c>
      <c r="E10" s="10">
        <v>45.9</v>
      </c>
      <c r="F10" s="10">
        <v>60.04</v>
      </c>
      <c r="G10" s="15">
        <v>61</v>
      </c>
      <c r="H10" s="15">
        <v>2019</v>
      </c>
    </row>
    <row r="11" spans="1:9" ht="12.75" customHeight="1">
      <c r="A11" s="11" t="s">
        <v>18</v>
      </c>
      <c r="B11" s="10">
        <v>4.76</v>
      </c>
      <c r="C11" s="10">
        <v>8.2100000000000009</v>
      </c>
      <c r="D11" s="10">
        <v>9.51</v>
      </c>
      <c r="E11" s="10">
        <v>11.18</v>
      </c>
      <c r="F11" s="10">
        <v>14.48</v>
      </c>
      <c r="G11" s="15">
        <v>57</v>
      </c>
      <c r="H11" s="15">
        <v>2019</v>
      </c>
    </row>
    <row r="12" spans="1:9" ht="12.75" customHeight="1">
      <c r="A12" s="11" t="s">
        <v>19</v>
      </c>
      <c r="B12" s="10">
        <v>37.51</v>
      </c>
      <c r="C12" s="10">
        <v>53.81</v>
      </c>
      <c r="D12" s="10">
        <v>61.61</v>
      </c>
      <c r="E12" s="10">
        <v>68.672499999999999</v>
      </c>
      <c r="F12" s="10">
        <v>97.43</v>
      </c>
      <c r="G12" s="15">
        <v>54</v>
      </c>
      <c r="H12" s="15">
        <v>2019</v>
      </c>
    </row>
    <row r="13" spans="1:9" ht="12.75" customHeight="1">
      <c r="A13" s="11" t="s">
        <v>20</v>
      </c>
      <c r="B13" s="10">
        <v>36.630000000000003</v>
      </c>
      <c r="C13" s="10">
        <v>83.254999999999995</v>
      </c>
      <c r="D13" s="10">
        <v>115.9</v>
      </c>
      <c r="E13" s="10">
        <v>165.51</v>
      </c>
      <c r="F13" s="10">
        <v>510.46</v>
      </c>
      <c r="G13" s="15">
        <v>59</v>
      </c>
      <c r="H13" s="15">
        <v>2019</v>
      </c>
    </row>
    <row r="14" spans="1:9" ht="15.6" customHeight="1">
      <c r="A14" s="12" t="s">
        <v>15</v>
      </c>
      <c r="B14" s="13"/>
      <c r="C14" s="13"/>
      <c r="D14" s="13"/>
      <c r="E14" s="13"/>
      <c r="F14" s="13"/>
      <c r="G14" s="14"/>
      <c r="H14" s="9"/>
    </row>
    <row r="15" spans="1:9" ht="12.75" customHeight="1">
      <c r="A15" s="11" t="s">
        <v>21</v>
      </c>
      <c r="B15" s="10">
        <v>66.150000000000006</v>
      </c>
      <c r="C15" s="10">
        <v>87.094999999999999</v>
      </c>
      <c r="D15" s="10">
        <v>97.65</v>
      </c>
      <c r="E15" s="10">
        <v>103.89</v>
      </c>
      <c r="F15" s="10">
        <v>132.63</v>
      </c>
      <c r="G15" s="15">
        <v>59</v>
      </c>
      <c r="H15" s="8">
        <v>2019</v>
      </c>
    </row>
    <row r="16" spans="1:9" ht="12.75" customHeight="1">
      <c r="A16" s="11" t="s">
        <v>22</v>
      </c>
      <c r="B16" s="16">
        <v>15.13</v>
      </c>
      <c r="C16" s="16">
        <v>67.87</v>
      </c>
      <c r="D16" s="16">
        <v>145.13</v>
      </c>
      <c r="E16" s="16">
        <v>328.09500000000003</v>
      </c>
      <c r="F16" s="16">
        <v>1274.28</v>
      </c>
      <c r="G16" s="17">
        <v>59</v>
      </c>
      <c r="H16" s="15">
        <v>2019</v>
      </c>
    </row>
    <row r="17" spans="1:9" ht="22.5">
      <c r="A17" s="11" t="s">
        <v>32</v>
      </c>
      <c r="B17" s="20" t="s">
        <v>13</v>
      </c>
      <c r="C17" s="21"/>
      <c r="D17" s="21"/>
      <c r="E17" s="21"/>
      <c r="F17" s="21"/>
      <c r="G17" s="21"/>
      <c r="H17" s="22"/>
    </row>
    <row r="18" spans="1:9">
      <c r="A18" s="11" t="s">
        <v>23</v>
      </c>
      <c r="B18" s="18">
        <v>0.6</v>
      </c>
      <c r="C18" s="16">
        <v>3.145</v>
      </c>
      <c r="D18" s="16">
        <v>4.78</v>
      </c>
      <c r="E18" s="16">
        <v>8.7149999999999999</v>
      </c>
      <c r="F18" s="16">
        <v>20.18</v>
      </c>
      <c r="G18" s="17">
        <v>59</v>
      </c>
      <c r="H18" s="19">
        <v>2019</v>
      </c>
      <c r="I18" s="5"/>
    </row>
    <row r="19" spans="1:9" ht="12.75" customHeight="1">
      <c r="A19" s="11" t="s">
        <v>24</v>
      </c>
      <c r="B19" s="16">
        <v>0</v>
      </c>
      <c r="C19" s="16">
        <v>0.2475</v>
      </c>
      <c r="D19" s="16">
        <v>0.61499999999999999</v>
      </c>
      <c r="E19" s="16">
        <v>1.1199999999999999</v>
      </c>
      <c r="F19" s="16">
        <v>3.91</v>
      </c>
      <c r="G19" s="17">
        <v>58</v>
      </c>
      <c r="H19" s="19">
        <v>2019</v>
      </c>
      <c r="I19" s="5"/>
    </row>
    <row r="20" spans="1:9" ht="15.6" customHeight="1">
      <c r="A20" s="12" t="s">
        <v>16</v>
      </c>
      <c r="B20" s="13"/>
      <c r="C20" s="13"/>
      <c r="D20" s="13"/>
      <c r="E20" s="13"/>
      <c r="F20" s="13"/>
      <c r="G20" s="14"/>
      <c r="H20" s="9"/>
    </row>
    <row r="21" spans="1:9" ht="12.75" customHeight="1">
      <c r="A21" s="11" t="s">
        <v>25</v>
      </c>
      <c r="B21" s="10">
        <v>36.82</v>
      </c>
      <c r="C21" s="10">
        <v>51.76</v>
      </c>
      <c r="D21" s="10">
        <v>58.2</v>
      </c>
      <c r="E21" s="10">
        <v>67.87</v>
      </c>
      <c r="F21" s="10">
        <v>83.9</v>
      </c>
      <c r="G21" s="15">
        <v>57</v>
      </c>
      <c r="H21" s="8">
        <v>2019</v>
      </c>
    </row>
    <row r="22" spans="1:9" ht="12.75" customHeight="1">
      <c r="A22" s="11" t="s">
        <v>26</v>
      </c>
      <c r="B22" s="16">
        <v>6.49</v>
      </c>
      <c r="C22" s="16">
        <v>12.639999999999999</v>
      </c>
      <c r="D22" s="16">
        <v>15.870000000000001</v>
      </c>
      <c r="E22" s="16">
        <v>24.912500000000001</v>
      </c>
      <c r="F22" s="16">
        <v>36.17</v>
      </c>
      <c r="G22" s="17">
        <v>56</v>
      </c>
      <c r="H22" s="15">
        <v>2019</v>
      </c>
    </row>
    <row r="23" spans="1:9" ht="12.75" customHeight="1">
      <c r="A23" s="11" t="s">
        <v>27</v>
      </c>
      <c r="B23" s="16">
        <v>9.2799999999999994</v>
      </c>
      <c r="C23" s="16">
        <v>15.9625</v>
      </c>
      <c r="D23" s="16">
        <v>18.79</v>
      </c>
      <c r="E23" s="16">
        <v>20.440000000000001</v>
      </c>
      <c r="F23" s="16">
        <v>28.14</v>
      </c>
      <c r="G23" s="17">
        <v>58</v>
      </c>
      <c r="H23" s="15">
        <v>2019</v>
      </c>
    </row>
    <row r="24" spans="1:9">
      <c r="A24" s="11" t="s">
        <v>28</v>
      </c>
      <c r="B24" s="18">
        <v>8.86</v>
      </c>
      <c r="C24" s="16">
        <v>14.5725</v>
      </c>
      <c r="D24" s="16">
        <v>16.68</v>
      </c>
      <c r="E24" s="16">
        <v>20.009999999999998</v>
      </c>
      <c r="F24" s="16">
        <v>33.270000000000003</v>
      </c>
      <c r="G24" s="17">
        <v>58</v>
      </c>
      <c r="H24" s="19">
        <v>2019</v>
      </c>
      <c r="I24" s="5"/>
    </row>
    <row r="25" spans="1:9" ht="12.75" customHeight="1">
      <c r="A25" s="11" t="s">
        <v>29</v>
      </c>
      <c r="B25" s="16">
        <v>32.4</v>
      </c>
      <c r="C25" s="16">
        <v>39.482500000000002</v>
      </c>
      <c r="D25" s="16">
        <v>43.290000000000006</v>
      </c>
      <c r="E25" s="16">
        <v>49.072499999999998</v>
      </c>
      <c r="F25" s="16">
        <v>68.430000000000007</v>
      </c>
      <c r="G25" s="17">
        <v>58</v>
      </c>
      <c r="H25" s="19">
        <v>2019</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-411.87</v>
      </c>
      <c r="C30" s="16">
        <v>17.079999999999998</v>
      </c>
      <c r="D30" s="16">
        <v>72.62</v>
      </c>
      <c r="E30" s="16">
        <v>138.27500000000001</v>
      </c>
      <c r="F30" s="16">
        <v>922.44</v>
      </c>
      <c r="G30" s="19">
        <v>58</v>
      </c>
      <c r="H30" s="19">
        <v>2019</v>
      </c>
      <c r="I30" s="5"/>
    </row>
    <row r="31" spans="1:9" ht="10.15" customHeight="1">
      <c r="A31" s="11" t="s">
        <v>35</v>
      </c>
      <c r="B31" s="16">
        <v>129.91</v>
      </c>
      <c r="C31" s="16">
        <v>655.4375</v>
      </c>
      <c r="D31" s="16">
        <v>1118.2849999999999</v>
      </c>
      <c r="E31" s="16">
        <v>1709.0025000000001</v>
      </c>
      <c r="F31" s="16">
        <v>5848.56</v>
      </c>
      <c r="G31" s="19">
        <v>60</v>
      </c>
      <c r="H31" s="19">
        <v>2019</v>
      </c>
      <c r="I31" s="5"/>
    </row>
    <row r="32" spans="1:9">
      <c r="A32" s="11" t="s">
        <v>36</v>
      </c>
      <c r="B32" s="16">
        <v>-291.31</v>
      </c>
      <c r="C32" s="16">
        <v>79.575000000000003</v>
      </c>
      <c r="D32" s="16">
        <v>210.30500000000001</v>
      </c>
      <c r="E32" s="16">
        <v>264.35000000000002</v>
      </c>
      <c r="F32" s="16">
        <v>1799.71</v>
      </c>
      <c r="G32" s="19">
        <v>56</v>
      </c>
      <c r="H32" s="19">
        <v>2019</v>
      </c>
      <c r="I32" s="5"/>
    </row>
    <row r="33" spans="1:9">
      <c r="A33" s="11" t="s">
        <v>37</v>
      </c>
      <c r="B33" s="16" t="s">
        <v>42</v>
      </c>
      <c r="C33" s="16" t="s">
        <v>42</v>
      </c>
      <c r="D33" s="16" t="s">
        <v>42</v>
      </c>
      <c r="E33" s="16" t="s">
        <v>42</v>
      </c>
      <c r="F33" s="16" t="s">
        <v>42</v>
      </c>
      <c r="G33" s="19">
        <v>2</v>
      </c>
      <c r="H33" s="19">
        <v>2019</v>
      </c>
      <c r="I33" s="5"/>
    </row>
    <row r="34" spans="1:9">
      <c r="A34" s="11" t="s">
        <v>30</v>
      </c>
      <c r="B34" s="16" t="s">
        <v>42</v>
      </c>
      <c r="C34" s="16" t="s">
        <v>42</v>
      </c>
      <c r="D34" s="16" t="s">
        <v>42</v>
      </c>
      <c r="E34" s="16" t="s">
        <v>42</v>
      </c>
      <c r="F34" s="16" t="s">
        <v>42</v>
      </c>
      <c r="G34" s="19">
        <v>2</v>
      </c>
      <c r="H34" s="19">
        <v>2019</v>
      </c>
      <c r="I34" s="5"/>
    </row>
    <row r="35" spans="1:9">
      <c r="A35" s="11" t="s">
        <v>31</v>
      </c>
      <c r="B35" s="16" t="s">
        <v>42</v>
      </c>
      <c r="C35" s="16" t="s">
        <v>42</v>
      </c>
      <c r="D35" s="16" t="s">
        <v>42</v>
      </c>
      <c r="E35" s="16" t="s">
        <v>42</v>
      </c>
      <c r="F35" s="16" t="s">
        <v>42</v>
      </c>
      <c r="G35" s="19">
        <v>2</v>
      </c>
      <c r="H35" s="19">
        <v>2019</v>
      </c>
      <c r="I35" s="5"/>
    </row>
    <row r="36" spans="1:9">
      <c r="A36" s="11" t="s">
        <v>39</v>
      </c>
      <c r="B36" s="16">
        <v>136.74</v>
      </c>
      <c r="C36" s="16">
        <v>857.91750000000002</v>
      </c>
      <c r="D36" s="16">
        <v>1479.35</v>
      </c>
      <c r="E36" s="16">
        <v>2446.0750000000003</v>
      </c>
      <c r="F36" s="16">
        <v>7666.83</v>
      </c>
      <c r="G36" s="19">
        <v>56</v>
      </c>
      <c r="H36" s="19">
        <v>2019</v>
      </c>
      <c r="I36" s="5"/>
    </row>
    <row r="37" spans="1:9">
      <c r="A37" s="11" t="s">
        <v>38</v>
      </c>
      <c r="B37" s="16" t="s">
        <v>42</v>
      </c>
      <c r="C37" s="16" t="s">
        <v>42</v>
      </c>
      <c r="D37" s="16" t="s">
        <v>42</v>
      </c>
      <c r="E37" s="16" t="s">
        <v>42</v>
      </c>
      <c r="F37" s="16" t="s">
        <v>42</v>
      </c>
      <c r="G37" s="19">
        <v>1</v>
      </c>
      <c r="H37" s="19">
        <v>2019</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35" priority="10">
      <formula>$D5="Anzahl Stellen"</formula>
    </cfRule>
    <cfRule type="expression" dxfId="34" priority="11">
      <formula>$D5="Anzahl Fälle"</formula>
    </cfRule>
    <cfRule type="expression" dxfId="33" priority="12">
      <formula>$D5="€ in Tausend"</formula>
    </cfRule>
  </conditionalFormatting>
  <conditionalFormatting sqref="C6:E6">
    <cfRule type="expression" dxfId="32" priority="7">
      <formula>$D6="Anzahl Stellen"</formula>
    </cfRule>
    <cfRule type="expression" dxfId="31" priority="8">
      <formula>$D6="Anzahl Fälle"</formula>
    </cfRule>
    <cfRule type="expression" dxfId="30" priority="9">
      <formula>$D6="€ in Tausend"</formula>
    </cfRule>
  </conditionalFormatting>
  <conditionalFormatting sqref="C30:E30 C32:E35">
    <cfRule type="expression" dxfId="29" priority="4">
      <formula>$D30="Anzahl Stellen"</formula>
    </cfRule>
    <cfRule type="expression" dxfId="28" priority="5">
      <formula>$D30="Anzahl Fälle"</formula>
    </cfRule>
    <cfRule type="expression" dxfId="27" priority="6">
      <formula>$D30="€ in Tausend"</formula>
    </cfRule>
  </conditionalFormatting>
  <conditionalFormatting sqref="C31:E31">
    <cfRule type="expression" dxfId="26" priority="1">
      <formula>$D31="Anzahl Stellen"</formula>
    </cfRule>
    <cfRule type="expression" dxfId="25" priority="2">
      <formula>$D31="Anzahl Fälle"</formula>
    </cfRule>
    <cfRule type="expression" dxfId="24"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89.47</v>
      </c>
      <c r="C5" s="10">
        <v>98.34</v>
      </c>
      <c r="D5" s="10">
        <v>101.28</v>
      </c>
      <c r="E5" s="10">
        <v>103.72</v>
      </c>
      <c r="F5" s="10">
        <v>115.04</v>
      </c>
      <c r="G5" s="8">
        <v>58</v>
      </c>
      <c r="H5" s="8">
        <v>2020</v>
      </c>
      <c r="I5" s="5"/>
    </row>
    <row r="6" spans="1:9" ht="10.15" customHeight="1">
      <c r="A6" s="11" t="s">
        <v>10</v>
      </c>
      <c r="B6" s="10">
        <v>-5.79</v>
      </c>
      <c r="C6" s="10">
        <v>25.642499999999998</v>
      </c>
      <c r="D6" s="10">
        <v>37.68</v>
      </c>
      <c r="E6" s="10">
        <v>43.704999999999998</v>
      </c>
      <c r="F6" s="10">
        <v>69.650000000000006</v>
      </c>
      <c r="G6" s="8">
        <v>60</v>
      </c>
      <c r="H6" s="8">
        <v>2020</v>
      </c>
      <c r="I6" s="5"/>
    </row>
    <row r="7" spans="1:9">
      <c r="A7" s="11" t="s">
        <v>11</v>
      </c>
      <c r="B7" s="10">
        <v>21.56</v>
      </c>
      <c r="C7" s="10">
        <v>60.545000000000002</v>
      </c>
      <c r="D7" s="10">
        <v>70.115000000000009</v>
      </c>
      <c r="E7" s="10">
        <v>78.319999999999993</v>
      </c>
      <c r="F7" s="10">
        <v>86.7</v>
      </c>
      <c r="G7" s="8">
        <v>60</v>
      </c>
      <c r="H7" s="8">
        <v>2020</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14.46</v>
      </c>
      <c r="C10" s="10">
        <v>31.97</v>
      </c>
      <c r="D10" s="10">
        <v>37.18</v>
      </c>
      <c r="E10" s="10">
        <v>44.14</v>
      </c>
      <c r="F10" s="10">
        <v>60.5</v>
      </c>
      <c r="G10" s="15">
        <v>61</v>
      </c>
      <c r="H10" s="15">
        <v>2020</v>
      </c>
    </row>
    <row r="11" spans="1:9" ht="12.75" customHeight="1">
      <c r="A11" s="11" t="s">
        <v>18</v>
      </c>
      <c r="B11" s="10">
        <v>3.81</v>
      </c>
      <c r="C11" s="10">
        <v>8.3650000000000002</v>
      </c>
      <c r="D11" s="10">
        <v>9.3350000000000009</v>
      </c>
      <c r="E11" s="10">
        <v>10.835000000000001</v>
      </c>
      <c r="F11" s="10">
        <v>13.61</v>
      </c>
      <c r="G11" s="15">
        <v>56</v>
      </c>
      <c r="H11" s="15">
        <v>2020</v>
      </c>
    </row>
    <row r="12" spans="1:9" ht="12.75" customHeight="1">
      <c r="A12" s="11" t="s">
        <v>19</v>
      </c>
      <c r="B12" s="10">
        <v>35.69</v>
      </c>
      <c r="C12" s="10">
        <v>56.077500000000001</v>
      </c>
      <c r="D12" s="10">
        <v>64.989999999999995</v>
      </c>
      <c r="E12" s="10">
        <v>72.14</v>
      </c>
      <c r="F12" s="10">
        <v>93.1</v>
      </c>
      <c r="G12" s="15">
        <v>54</v>
      </c>
      <c r="H12" s="15">
        <v>2020</v>
      </c>
    </row>
    <row r="13" spans="1:9" ht="12.75" customHeight="1">
      <c r="A13" s="11" t="s">
        <v>20</v>
      </c>
      <c r="B13" s="10">
        <v>15.43</v>
      </c>
      <c r="C13" s="10">
        <v>103.8125</v>
      </c>
      <c r="D13" s="10">
        <v>139.19499999999999</v>
      </c>
      <c r="E13" s="10">
        <v>197.60750000000002</v>
      </c>
      <c r="F13" s="10">
        <v>562.61</v>
      </c>
      <c r="G13" s="15">
        <v>58</v>
      </c>
      <c r="H13" s="15">
        <v>2020</v>
      </c>
    </row>
    <row r="14" spans="1:9" ht="15.6" customHeight="1">
      <c r="A14" s="12" t="s">
        <v>15</v>
      </c>
      <c r="B14" s="13"/>
      <c r="C14" s="13"/>
      <c r="D14" s="13"/>
      <c r="E14" s="13"/>
      <c r="F14" s="13"/>
      <c r="G14" s="14"/>
      <c r="H14" s="9"/>
    </row>
    <row r="15" spans="1:9" ht="12.75" customHeight="1">
      <c r="A15" s="11" t="s">
        <v>21</v>
      </c>
      <c r="B15" s="10">
        <v>69.599999999999994</v>
      </c>
      <c r="C15" s="10">
        <v>87.51</v>
      </c>
      <c r="D15" s="10">
        <v>95.54</v>
      </c>
      <c r="E15" s="10">
        <v>103.62</v>
      </c>
      <c r="F15" s="10">
        <v>120.67</v>
      </c>
      <c r="G15" s="15">
        <v>59</v>
      </c>
      <c r="H15" s="8">
        <v>2020</v>
      </c>
    </row>
    <row r="16" spans="1:9" ht="12.75" customHeight="1">
      <c r="A16" s="11" t="s">
        <v>22</v>
      </c>
      <c r="B16" s="16">
        <v>13.35</v>
      </c>
      <c r="C16" s="16">
        <v>61.875</v>
      </c>
      <c r="D16" s="16">
        <v>118.29</v>
      </c>
      <c r="E16" s="16">
        <v>314.42499999999995</v>
      </c>
      <c r="F16" s="16">
        <v>2327.33</v>
      </c>
      <c r="G16" s="17">
        <v>59</v>
      </c>
      <c r="H16" s="15">
        <v>2020</v>
      </c>
    </row>
    <row r="17" spans="1:9" ht="22.5">
      <c r="A17" s="11" t="s">
        <v>32</v>
      </c>
      <c r="B17" s="20" t="s">
        <v>13</v>
      </c>
      <c r="C17" s="21"/>
      <c r="D17" s="21"/>
      <c r="E17" s="21"/>
      <c r="F17" s="21"/>
      <c r="G17" s="21"/>
      <c r="H17" s="22"/>
    </row>
    <row r="18" spans="1:9">
      <c r="A18" s="11" t="s">
        <v>23</v>
      </c>
      <c r="B18" s="18">
        <v>1.1599999999999999</v>
      </c>
      <c r="C18" s="16">
        <v>3.04</v>
      </c>
      <c r="D18" s="16">
        <v>5.52</v>
      </c>
      <c r="E18" s="16">
        <v>8.8299999999999983</v>
      </c>
      <c r="F18" s="16">
        <v>24.24</v>
      </c>
      <c r="G18" s="17">
        <v>59</v>
      </c>
      <c r="H18" s="19">
        <v>2020</v>
      </c>
      <c r="I18" s="5"/>
    </row>
    <row r="19" spans="1:9" ht="12.75" customHeight="1">
      <c r="A19" s="11" t="s">
        <v>24</v>
      </c>
      <c r="B19" s="16">
        <v>0</v>
      </c>
      <c r="C19" s="16">
        <v>0.2</v>
      </c>
      <c r="D19" s="16">
        <v>0.51500000000000001</v>
      </c>
      <c r="E19" s="16">
        <v>1.0024999999999999</v>
      </c>
      <c r="F19" s="16">
        <v>5.57</v>
      </c>
      <c r="G19" s="17">
        <v>58</v>
      </c>
      <c r="H19" s="19">
        <v>2020</v>
      </c>
      <c r="I19" s="5"/>
    </row>
    <row r="20" spans="1:9" ht="15.6" customHeight="1">
      <c r="A20" s="12" t="s">
        <v>16</v>
      </c>
      <c r="B20" s="13"/>
      <c r="C20" s="13"/>
      <c r="D20" s="13"/>
      <c r="E20" s="13"/>
      <c r="F20" s="13"/>
      <c r="G20" s="14"/>
      <c r="H20" s="9"/>
    </row>
    <row r="21" spans="1:9" ht="12.75" customHeight="1">
      <c r="A21" s="11" t="s">
        <v>25</v>
      </c>
      <c r="B21" s="10">
        <v>38.67</v>
      </c>
      <c r="C21" s="10">
        <v>48.777499999999996</v>
      </c>
      <c r="D21" s="10">
        <v>54.245000000000005</v>
      </c>
      <c r="E21" s="10">
        <v>59.322499999999998</v>
      </c>
      <c r="F21" s="10">
        <v>74.16</v>
      </c>
      <c r="G21" s="15">
        <v>56</v>
      </c>
      <c r="H21" s="8">
        <v>2020</v>
      </c>
    </row>
    <row r="22" spans="1:9" ht="12.75" customHeight="1">
      <c r="A22" s="11" t="s">
        <v>26</v>
      </c>
      <c r="B22" s="16">
        <v>7.67</v>
      </c>
      <c r="C22" s="16">
        <v>17.4575</v>
      </c>
      <c r="D22" s="16">
        <v>21.12</v>
      </c>
      <c r="E22" s="16">
        <v>26.765000000000001</v>
      </c>
      <c r="F22" s="16">
        <v>38.6</v>
      </c>
      <c r="G22" s="17">
        <v>56</v>
      </c>
      <c r="H22" s="15">
        <v>2020</v>
      </c>
    </row>
    <row r="23" spans="1:9" ht="12.75" customHeight="1">
      <c r="A23" s="11" t="s">
        <v>27</v>
      </c>
      <c r="B23" s="16">
        <v>7.93</v>
      </c>
      <c r="C23" s="16">
        <v>16.317499999999999</v>
      </c>
      <c r="D23" s="16">
        <v>18.71</v>
      </c>
      <c r="E23" s="16">
        <v>21.127500000000001</v>
      </c>
      <c r="F23" s="16">
        <v>29.05</v>
      </c>
      <c r="G23" s="17">
        <v>58</v>
      </c>
      <c r="H23" s="15">
        <v>2020</v>
      </c>
    </row>
    <row r="24" spans="1:9">
      <c r="A24" s="11" t="s">
        <v>28</v>
      </c>
      <c r="B24" s="18">
        <v>7.99</v>
      </c>
      <c r="C24" s="16">
        <v>14.425000000000001</v>
      </c>
      <c r="D24" s="16">
        <v>17.015000000000001</v>
      </c>
      <c r="E24" s="16">
        <v>20.035</v>
      </c>
      <c r="F24" s="16">
        <v>29.63</v>
      </c>
      <c r="G24" s="17">
        <v>58</v>
      </c>
      <c r="H24" s="19">
        <v>2020</v>
      </c>
      <c r="I24" s="5"/>
    </row>
    <row r="25" spans="1:9" ht="12.75" customHeight="1">
      <c r="A25" s="11" t="s">
        <v>29</v>
      </c>
      <c r="B25" s="16">
        <v>34.26</v>
      </c>
      <c r="C25" s="16">
        <v>39.552499999999995</v>
      </c>
      <c r="D25" s="16">
        <v>43.879999999999995</v>
      </c>
      <c r="E25" s="16">
        <v>47.8675</v>
      </c>
      <c r="F25" s="16">
        <v>70.459999999999994</v>
      </c>
      <c r="G25" s="17">
        <v>58</v>
      </c>
      <c r="H25" s="19">
        <v>2020</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-209.74</v>
      </c>
      <c r="C30" s="16">
        <v>14.057500000000001</v>
      </c>
      <c r="D30" s="16">
        <v>76.89</v>
      </c>
      <c r="E30" s="16">
        <v>128.3475</v>
      </c>
      <c r="F30" s="16">
        <v>311.95999999999998</v>
      </c>
      <c r="G30" s="19">
        <v>58</v>
      </c>
      <c r="H30" s="19">
        <v>2020</v>
      </c>
      <c r="I30" s="5"/>
    </row>
    <row r="31" spans="1:9" ht="10.15" customHeight="1">
      <c r="A31" s="11" t="s">
        <v>35</v>
      </c>
      <c r="B31" s="16">
        <v>234.94</v>
      </c>
      <c r="C31" s="16">
        <v>807.46500000000003</v>
      </c>
      <c r="D31" s="16">
        <v>1230.115</v>
      </c>
      <c r="E31" s="16">
        <v>1835.845</v>
      </c>
      <c r="F31" s="16">
        <v>5754.62</v>
      </c>
      <c r="G31" s="19">
        <v>60</v>
      </c>
      <c r="H31" s="19">
        <v>2020</v>
      </c>
      <c r="I31" s="5"/>
    </row>
    <row r="32" spans="1:9">
      <c r="A32" s="11" t="s">
        <v>36</v>
      </c>
      <c r="B32" s="16">
        <v>-134.01</v>
      </c>
      <c r="C32" s="16">
        <v>52.037499999999994</v>
      </c>
      <c r="D32" s="16">
        <v>133.20499999999998</v>
      </c>
      <c r="E32" s="16">
        <v>243.52500000000001</v>
      </c>
      <c r="F32" s="16">
        <v>848.81</v>
      </c>
      <c r="G32" s="19">
        <v>56</v>
      </c>
      <c r="H32" s="19">
        <v>2020</v>
      </c>
      <c r="I32" s="5"/>
    </row>
    <row r="33" spans="1:9">
      <c r="A33" s="11" t="s">
        <v>37</v>
      </c>
      <c r="B33" s="16" t="s">
        <v>42</v>
      </c>
      <c r="C33" s="16" t="s">
        <v>42</v>
      </c>
      <c r="D33" s="16" t="s">
        <v>42</v>
      </c>
      <c r="E33" s="16" t="s">
        <v>42</v>
      </c>
      <c r="F33" s="16" t="s">
        <v>42</v>
      </c>
      <c r="G33" s="19">
        <v>0</v>
      </c>
      <c r="H33" s="19">
        <v>2020</v>
      </c>
      <c r="I33" s="5"/>
    </row>
    <row r="34" spans="1:9">
      <c r="A34" s="11" t="s">
        <v>30</v>
      </c>
      <c r="B34" s="16" t="s">
        <v>42</v>
      </c>
      <c r="C34" s="16" t="s">
        <v>42</v>
      </c>
      <c r="D34" s="16" t="s">
        <v>42</v>
      </c>
      <c r="E34" s="16" t="s">
        <v>42</v>
      </c>
      <c r="F34" s="16" t="s">
        <v>42</v>
      </c>
      <c r="G34" s="19">
        <v>0</v>
      </c>
      <c r="H34" s="19">
        <v>2020</v>
      </c>
      <c r="I34" s="5"/>
    </row>
    <row r="35" spans="1:9">
      <c r="A35" s="11" t="s">
        <v>31</v>
      </c>
      <c r="B35" s="16" t="s">
        <v>42</v>
      </c>
      <c r="C35" s="16" t="s">
        <v>42</v>
      </c>
      <c r="D35" s="16" t="s">
        <v>42</v>
      </c>
      <c r="E35" s="16" t="s">
        <v>42</v>
      </c>
      <c r="F35" s="16" t="s">
        <v>42</v>
      </c>
      <c r="G35" s="19">
        <v>0</v>
      </c>
      <c r="H35" s="19">
        <v>2020</v>
      </c>
      <c r="I35" s="5"/>
    </row>
    <row r="36" spans="1:9">
      <c r="A36" s="11" t="s">
        <v>39</v>
      </c>
      <c r="B36" s="16">
        <v>364.29</v>
      </c>
      <c r="C36" s="16">
        <v>921.34999999999991</v>
      </c>
      <c r="D36" s="16">
        <v>1507.375</v>
      </c>
      <c r="E36" s="16">
        <v>2378.8150000000001</v>
      </c>
      <c r="F36" s="16">
        <v>7595.31</v>
      </c>
      <c r="G36" s="19">
        <v>56</v>
      </c>
      <c r="H36" s="19">
        <v>2020</v>
      </c>
      <c r="I36" s="5"/>
    </row>
    <row r="37" spans="1:9">
      <c r="A37" s="11" t="s">
        <v>38</v>
      </c>
      <c r="B37" s="16" t="s">
        <v>42</v>
      </c>
      <c r="C37" s="16" t="s">
        <v>42</v>
      </c>
      <c r="D37" s="16" t="s">
        <v>42</v>
      </c>
      <c r="E37" s="16" t="s">
        <v>42</v>
      </c>
      <c r="F37" s="16" t="s">
        <v>42</v>
      </c>
      <c r="G37" s="19">
        <v>0</v>
      </c>
      <c r="H37" s="19">
        <v>2020</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23" priority="10">
      <formula>$D5="Anzahl Stellen"</formula>
    </cfRule>
    <cfRule type="expression" dxfId="22" priority="11">
      <formula>$D5="Anzahl Fälle"</formula>
    </cfRule>
    <cfRule type="expression" dxfId="21" priority="12">
      <formula>$D5="€ in Tausend"</formula>
    </cfRule>
  </conditionalFormatting>
  <conditionalFormatting sqref="C6:E6">
    <cfRule type="expression" dxfId="20" priority="7">
      <formula>$D6="Anzahl Stellen"</formula>
    </cfRule>
    <cfRule type="expression" dxfId="19" priority="8">
      <formula>$D6="Anzahl Fälle"</formula>
    </cfRule>
    <cfRule type="expression" dxfId="18" priority="9">
      <formula>$D6="€ in Tausend"</formula>
    </cfRule>
  </conditionalFormatting>
  <conditionalFormatting sqref="C30:E30 C32:E35">
    <cfRule type="expression" dxfId="17" priority="4">
      <formula>$D30="Anzahl Stellen"</formula>
    </cfRule>
    <cfRule type="expression" dxfId="16" priority="5">
      <formula>$D30="Anzahl Fälle"</formula>
    </cfRule>
    <cfRule type="expression" dxfId="15" priority="6">
      <formula>$D30="€ in Tausend"</formula>
    </cfRule>
  </conditionalFormatting>
  <conditionalFormatting sqref="C31:E31">
    <cfRule type="expression" dxfId="14" priority="1">
      <formula>$D31="Anzahl Stellen"</formula>
    </cfRule>
    <cfRule type="expression" dxfId="13" priority="2">
      <formula>$D31="Anzahl Fälle"</formula>
    </cfRule>
    <cfRule type="expression" dxfId="12"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44</v>
      </c>
      <c r="B1" s="27"/>
      <c r="C1" s="27"/>
      <c r="D1" s="27"/>
      <c r="E1" s="27"/>
      <c r="F1" s="27"/>
      <c r="G1" s="27"/>
      <c r="H1" s="27"/>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91.03</v>
      </c>
      <c r="C5" s="10">
        <v>101.345</v>
      </c>
      <c r="D5" s="10">
        <v>103.31</v>
      </c>
      <c r="E5" s="10">
        <v>108.405</v>
      </c>
      <c r="F5" s="10">
        <v>120.66</v>
      </c>
      <c r="G5" s="8">
        <v>51</v>
      </c>
      <c r="H5" s="8">
        <v>2021</v>
      </c>
      <c r="I5" s="5"/>
    </row>
    <row r="6" spans="1:9" ht="10.15" customHeight="1">
      <c r="A6" s="11" t="s">
        <v>10</v>
      </c>
      <c r="B6" s="10">
        <v>-6.4</v>
      </c>
      <c r="C6" s="10">
        <v>26.23</v>
      </c>
      <c r="D6" s="10">
        <v>37.770000000000003</v>
      </c>
      <c r="E6" s="10">
        <v>44.63</v>
      </c>
      <c r="F6" s="10">
        <v>70.88</v>
      </c>
      <c r="G6" s="8">
        <v>53</v>
      </c>
      <c r="H6" s="8">
        <v>2021</v>
      </c>
      <c r="I6" s="5"/>
    </row>
    <row r="7" spans="1:9">
      <c r="A7" s="11" t="s">
        <v>11</v>
      </c>
      <c r="B7" s="10">
        <v>20.76</v>
      </c>
      <c r="C7" s="10">
        <v>61.19</v>
      </c>
      <c r="D7" s="10">
        <v>69.33</v>
      </c>
      <c r="E7" s="10">
        <v>77.89</v>
      </c>
      <c r="F7" s="10">
        <v>86.5</v>
      </c>
      <c r="G7" s="8">
        <v>53</v>
      </c>
      <c r="H7" s="8">
        <v>2021</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13.75</v>
      </c>
      <c r="C10" s="10">
        <v>30.64</v>
      </c>
      <c r="D10" s="10">
        <v>36.42</v>
      </c>
      <c r="E10" s="10">
        <v>44.92</v>
      </c>
      <c r="F10" s="10">
        <v>57.7</v>
      </c>
      <c r="G10" s="15">
        <v>53</v>
      </c>
      <c r="H10" s="15">
        <v>2021</v>
      </c>
    </row>
    <row r="11" spans="1:9" ht="12.75" customHeight="1">
      <c r="A11" s="11" t="s">
        <v>18</v>
      </c>
      <c r="B11" s="10">
        <v>5.15</v>
      </c>
      <c r="C11" s="10">
        <v>8.2125000000000004</v>
      </c>
      <c r="D11" s="10">
        <v>9.25</v>
      </c>
      <c r="E11" s="10">
        <v>11.185</v>
      </c>
      <c r="F11" s="10">
        <v>13.96</v>
      </c>
      <c r="G11" s="15">
        <v>50</v>
      </c>
      <c r="H11" s="15">
        <v>2021</v>
      </c>
    </row>
    <row r="12" spans="1:9" ht="12.75" customHeight="1">
      <c r="A12" s="11" t="s">
        <v>19</v>
      </c>
      <c r="B12" s="10">
        <v>37.159999999999997</v>
      </c>
      <c r="C12" s="10">
        <v>54.935000000000002</v>
      </c>
      <c r="D12" s="10">
        <v>62.04</v>
      </c>
      <c r="E12" s="10">
        <v>70.27</v>
      </c>
      <c r="F12" s="10">
        <v>87.2</v>
      </c>
      <c r="G12" s="15">
        <v>47</v>
      </c>
      <c r="H12" s="15">
        <v>2021</v>
      </c>
    </row>
    <row r="13" spans="1:9" ht="12.75" customHeight="1">
      <c r="A13" s="11" t="s">
        <v>20</v>
      </c>
      <c r="B13" s="10">
        <v>49.95</v>
      </c>
      <c r="C13" s="10">
        <v>97.855000000000004</v>
      </c>
      <c r="D13" s="10">
        <v>133.98500000000001</v>
      </c>
      <c r="E13" s="10">
        <v>202.47</v>
      </c>
      <c r="F13" s="10">
        <v>553.42999999999995</v>
      </c>
      <c r="G13" s="15">
        <v>52</v>
      </c>
      <c r="H13" s="15">
        <v>2021</v>
      </c>
    </row>
    <row r="14" spans="1:9" ht="15.6" customHeight="1">
      <c r="A14" s="12" t="s">
        <v>15</v>
      </c>
      <c r="B14" s="13"/>
      <c r="C14" s="13"/>
      <c r="D14" s="13"/>
      <c r="E14" s="13"/>
      <c r="F14" s="13"/>
      <c r="G14" s="14"/>
      <c r="H14" s="9"/>
    </row>
    <row r="15" spans="1:9" ht="12.75" customHeight="1">
      <c r="A15" s="11" t="s">
        <v>21</v>
      </c>
      <c r="B15" s="10">
        <v>66.06</v>
      </c>
      <c r="C15" s="10">
        <v>87.367499999999993</v>
      </c>
      <c r="D15" s="10">
        <v>96.78</v>
      </c>
      <c r="E15" s="10">
        <v>101.825</v>
      </c>
      <c r="F15" s="10">
        <v>121.32</v>
      </c>
      <c r="G15" s="15">
        <v>52</v>
      </c>
      <c r="H15" s="8">
        <v>2021</v>
      </c>
    </row>
    <row r="16" spans="1:9" ht="12.75" customHeight="1">
      <c r="A16" s="11" t="s">
        <v>22</v>
      </c>
      <c r="B16" s="16">
        <v>20.079999999999998</v>
      </c>
      <c r="C16" s="16">
        <v>55.237499999999997</v>
      </c>
      <c r="D16" s="16">
        <v>151.14999999999998</v>
      </c>
      <c r="E16" s="16">
        <v>267.67999999999995</v>
      </c>
      <c r="F16" s="16">
        <v>3327.69</v>
      </c>
      <c r="G16" s="17">
        <v>52</v>
      </c>
      <c r="H16" s="15">
        <v>2021</v>
      </c>
    </row>
    <row r="17" spans="1:9" ht="22.5">
      <c r="A17" s="11" t="s">
        <v>32</v>
      </c>
      <c r="B17" s="20" t="s">
        <v>13</v>
      </c>
      <c r="C17" s="21"/>
      <c r="D17" s="21"/>
      <c r="E17" s="21"/>
      <c r="F17" s="21"/>
      <c r="G17" s="21"/>
      <c r="H17" s="22"/>
    </row>
    <row r="18" spans="1:9">
      <c r="A18" s="11" t="s">
        <v>23</v>
      </c>
      <c r="B18" s="18">
        <v>0.18</v>
      </c>
      <c r="C18" s="16">
        <v>3.835</v>
      </c>
      <c r="D18" s="16">
        <v>5.68</v>
      </c>
      <c r="E18" s="16">
        <v>8.5775000000000006</v>
      </c>
      <c r="F18" s="16">
        <v>19.36</v>
      </c>
      <c r="G18" s="17">
        <v>52</v>
      </c>
      <c r="H18" s="19">
        <v>2021</v>
      </c>
      <c r="I18" s="5"/>
    </row>
    <row r="19" spans="1:9" ht="12.75" customHeight="1">
      <c r="A19" s="11" t="s">
        <v>24</v>
      </c>
      <c r="B19" s="16">
        <v>0.04</v>
      </c>
      <c r="C19" s="16">
        <v>0.24</v>
      </c>
      <c r="D19" s="16">
        <v>0.5</v>
      </c>
      <c r="E19" s="16">
        <v>1.2149999999999999</v>
      </c>
      <c r="F19" s="16">
        <v>5.37</v>
      </c>
      <c r="G19" s="17">
        <v>51</v>
      </c>
      <c r="H19" s="19">
        <v>2021</v>
      </c>
      <c r="I19" s="5"/>
    </row>
    <row r="20" spans="1:9" ht="15.6" customHeight="1">
      <c r="A20" s="12" t="s">
        <v>16</v>
      </c>
      <c r="B20" s="13"/>
      <c r="C20" s="13"/>
      <c r="D20" s="13"/>
      <c r="E20" s="13"/>
      <c r="F20" s="13"/>
      <c r="G20" s="14"/>
      <c r="H20" s="9"/>
    </row>
    <row r="21" spans="1:9" ht="12.75" customHeight="1">
      <c r="A21" s="11" t="s">
        <v>25</v>
      </c>
      <c r="B21" s="10">
        <v>29.78</v>
      </c>
      <c r="C21" s="10">
        <v>50.582499999999996</v>
      </c>
      <c r="D21" s="10">
        <v>59.239999999999995</v>
      </c>
      <c r="E21" s="10">
        <v>67.824999999999989</v>
      </c>
      <c r="F21" s="10">
        <v>76.459999999999994</v>
      </c>
      <c r="G21" s="15">
        <v>50</v>
      </c>
      <c r="H21" s="8">
        <v>2021</v>
      </c>
    </row>
    <row r="22" spans="1:9" ht="12.75" customHeight="1">
      <c r="A22" s="11" t="s">
        <v>26</v>
      </c>
      <c r="B22" s="16">
        <v>9.1199999999999992</v>
      </c>
      <c r="C22" s="16">
        <v>12.455</v>
      </c>
      <c r="D22" s="16">
        <v>16.255000000000003</v>
      </c>
      <c r="E22" s="16">
        <v>24.294999999999998</v>
      </c>
      <c r="F22" s="16">
        <v>38.65</v>
      </c>
      <c r="G22" s="17">
        <v>50</v>
      </c>
      <c r="H22" s="15">
        <v>2021</v>
      </c>
    </row>
    <row r="23" spans="1:9" ht="12.75" customHeight="1">
      <c r="A23" s="11" t="s">
        <v>27</v>
      </c>
      <c r="B23" s="16">
        <v>11.18</v>
      </c>
      <c r="C23" s="16">
        <v>16.125</v>
      </c>
      <c r="D23" s="16">
        <v>18.04</v>
      </c>
      <c r="E23" s="16">
        <v>20.5</v>
      </c>
      <c r="F23" s="16">
        <v>26.46</v>
      </c>
      <c r="G23" s="17">
        <v>51</v>
      </c>
      <c r="H23" s="15">
        <v>2021</v>
      </c>
    </row>
    <row r="24" spans="1:9">
      <c r="A24" s="11" t="s">
        <v>28</v>
      </c>
      <c r="B24" s="18">
        <v>9.42</v>
      </c>
      <c r="C24" s="16">
        <v>15.41</v>
      </c>
      <c r="D24" s="16">
        <v>17.37</v>
      </c>
      <c r="E24" s="16">
        <v>21.560000000000002</v>
      </c>
      <c r="F24" s="16">
        <v>28.78</v>
      </c>
      <c r="G24" s="17">
        <v>51</v>
      </c>
      <c r="H24" s="19">
        <v>2021</v>
      </c>
      <c r="I24" s="5"/>
    </row>
    <row r="25" spans="1:9" ht="12.75" customHeight="1">
      <c r="A25" s="11" t="s">
        <v>29</v>
      </c>
      <c r="B25" s="16">
        <v>33.29</v>
      </c>
      <c r="C25" s="16">
        <v>40.835000000000001</v>
      </c>
      <c r="D25" s="16">
        <v>45.35</v>
      </c>
      <c r="E25" s="16">
        <v>49.844999999999999</v>
      </c>
      <c r="F25" s="16">
        <v>59.81</v>
      </c>
      <c r="G25" s="17">
        <v>51</v>
      </c>
      <c r="H25" s="19">
        <v>2021</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40</v>
      </c>
      <c r="B30" s="16">
        <v>-163.56</v>
      </c>
      <c r="C30" s="16">
        <v>51.424999999999997</v>
      </c>
      <c r="D30" s="16">
        <v>117.43</v>
      </c>
      <c r="E30" s="16">
        <v>217.29</v>
      </c>
      <c r="F30" s="16">
        <v>545.6</v>
      </c>
      <c r="G30" s="19">
        <v>51</v>
      </c>
      <c r="H30" s="19">
        <v>2021</v>
      </c>
      <c r="I30" s="5"/>
    </row>
    <row r="31" spans="1:9" ht="10.15" customHeight="1">
      <c r="A31" s="11" t="s">
        <v>35</v>
      </c>
      <c r="B31" s="16">
        <v>140.93</v>
      </c>
      <c r="C31" s="16">
        <v>834.81</v>
      </c>
      <c r="D31" s="16">
        <v>1251.75</v>
      </c>
      <c r="E31" s="16">
        <v>1859.8</v>
      </c>
      <c r="F31" s="16">
        <v>5740.81</v>
      </c>
      <c r="G31" s="19">
        <v>53</v>
      </c>
      <c r="H31" s="19">
        <v>2021</v>
      </c>
      <c r="I31" s="5"/>
    </row>
    <row r="32" spans="1:9">
      <c r="A32" s="11" t="s">
        <v>36</v>
      </c>
      <c r="B32" s="16">
        <v>-759.38</v>
      </c>
      <c r="C32" s="16">
        <v>115.80500000000001</v>
      </c>
      <c r="D32" s="16">
        <v>186.57499999999999</v>
      </c>
      <c r="E32" s="16">
        <v>338.63</v>
      </c>
      <c r="F32" s="16">
        <v>1138.47</v>
      </c>
      <c r="G32" s="19">
        <v>50</v>
      </c>
      <c r="H32" s="19">
        <v>2021</v>
      </c>
      <c r="I32" s="5"/>
    </row>
    <row r="33" spans="1:9">
      <c r="A33" s="11" t="s">
        <v>37</v>
      </c>
      <c r="B33" s="16" t="s">
        <v>42</v>
      </c>
      <c r="C33" s="16" t="s">
        <v>42</v>
      </c>
      <c r="D33" s="16" t="s">
        <v>42</v>
      </c>
      <c r="E33" s="16" t="s">
        <v>42</v>
      </c>
      <c r="F33" s="16" t="s">
        <v>42</v>
      </c>
      <c r="G33" s="19">
        <v>0</v>
      </c>
      <c r="H33" s="19">
        <v>2021</v>
      </c>
      <c r="I33" s="5"/>
    </row>
    <row r="34" spans="1:9">
      <c r="A34" s="11" t="s">
        <v>30</v>
      </c>
      <c r="B34" s="16" t="s">
        <v>42</v>
      </c>
      <c r="C34" s="16" t="s">
        <v>42</v>
      </c>
      <c r="D34" s="16" t="s">
        <v>42</v>
      </c>
      <c r="E34" s="16" t="s">
        <v>42</v>
      </c>
      <c r="F34" s="16" t="s">
        <v>42</v>
      </c>
      <c r="G34" s="19">
        <v>0</v>
      </c>
      <c r="H34" s="19">
        <v>2021</v>
      </c>
      <c r="I34" s="5"/>
    </row>
    <row r="35" spans="1:9">
      <c r="A35" s="11" t="s">
        <v>31</v>
      </c>
      <c r="B35" s="16" t="s">
        <v>42</v>
      </c>
      <c r="C35" s="16" t="s">
        <v>42</v>
      </c>
      <c r="D35" s="16" t="s">
        <v>42</v>
      </c>
      <c r="E35" s="16" t="s">
        <v>42</v>
      </c>
      <c r="F35" s="16" t="s">
        <v>42</v>
      </c>
      <c r="G35" s="19">
        <v>0</v>
      </c>
      <c r="H35" s="19">
        <v>2021</v>
      </c>
      <c r="I35" s="5"/>
    </row>
    <row r="36" spans="1:9">
      <c r="A36" s="11" t="s">
        <v>39</v>
      </c>
      <c r="B36" s="16">
        <v>142.76</v>
      </c>
      <c r="C36" s="16">
        <v>1045.25</v>
      </c>
      <c r="D36" s="16">
        <v>1582.375</v>
      </c>
      <c r="E36" s="16">
        <v>2545.2275</v>
      </c>
      <c r="F36" s="16">
        <v>7573.18</v>
      </c>
      <c r="G36" s="19">
        <v>42</v>
      </c>
      <c r="H36" s="19">
        <v>2021</v>
      </c>
      <c r="I36" s="5"/>
    </row>
    <row r="37" spans="1:9">
      <c r="A37" s="11" t="s">
        <v>38</v>
      </c>
      <c r="B37" s="16" t="s">
        <v>42</v>
      </c>
      <c r="C37" s="16" t="s">
        <v>42</v>
      </c>
      <c r="D37" s="16" t="s">
        <v>42</v>
      </c>
      <c r="E37" s="16" t="s">
        <v>42</v>
      </c>
      <c r="F37" s="16" t="s">
        <v>42</v>
      </c>
      <c r="G37" s="19">
        <v>0</v>
      </c>
      <c r="H37" s="19">
        <v>2021</v>
      </c>
      <c r="I37" s="5"/>
    </row>
    <row r="38" spans="1:9" ht="50.25" customHeight="1">
      <c r="A38" s="26" t="s">
        <v>41</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11" priority="10">
      <formula>$D5="Anzahl Stellen"</formula>
    </cfRule>
    <cfRule type="expression" dxfId="10" priority="11">
      <formula>$D5="Anzahl Fälle"</formula>
    </cfRule>
    <cfRule type="expression" dxfId="9" priority="12">
      <formula>$D5="€ in Tausend"</formula>
    </cfRule>
  </conditionalFormatting>
  <conditionalFormatting sqref="C6:E6">
    <cfRule type="expression" dxfId="8" priority="7">
      <formula>$D6="Anzahl Stellen"</formula>
    </cfRule>
    <cfRule type="expression" dxfId="7" priority="8">
      <formula>$D6="Anzahl Fälle"</formula>
    </cfRule>
    <cfRule type="expression" dxfId="6" priority="9">
      <formula>$D6="€ in Tausend"</formula>
    </cfRule>
  </conditionalFormatting>
  <conditionalFormatting sqref="C30:E30 C32:E35">
    <cfRule type="expression" dxfId="5" priority="4">
      <formula>$D30="Anzahl Stellen"</formula>
    </cfRule>
    <cfRule type="expression" dxfId="4" priority="5">
      <formula>$D30="Anzahl Fälle"</formula>
    </cfRule>
    <cfRule type="expression" dxfId="3" priority="6">
      <formula>$D30="€ in Tausend"</formula>
    </cfRule>
  </conditionalFormatting>
  <conditionalFormatting sqref="C31:E31">
    <cfRule type="expression" dxfId="2" priority="1">
      <formula>$D31="Anzahl Stellen"</formula>
    </cfRule>
    <cfRule type="expression" dxfId="1" priority="2">
      <formula>$D31="Anzahl Fälle"</formula>
    </cfRule>
    <cfRule type="expression" dxfId="0"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BA9F6-580C-49C4-9885-7603988B64D5}">
  <ds:schemaRefs>
    <ds:schemaRef ds:uri="http://schemas.microsoft.com/sharepoint/v3/contenttype/forms"/>
  </ds:schemaRefs>
</ds:datastoreItem>
</file>

<file path=customXml/itemProps3.xml><?xml version="1.0" encoding="utf-8"?>
<ds:datastoreItem xmlns:ds="http://schemas.openxmlformats.org/officeDocument/2006/customXml" ds:itemID="{4BEC245D-A4A3-4DD1-B766-DDBCC50A5C69}">
  <ds:schemaRefs>
    <ds:schemaRef ds:uri="http://purl.org/dc/terms/"/>
    <ds:schemaRef ds:uri="http://www.w3.org/XML/1998/namespace"/>
    <ds:schemaRef ds:uri="http://schemas.microsoft.com/office/infopath/2007/PartnerControls"/>
    <ds:schemaRef ds:uri="http://schemas.microsoft.com/office/2006/documentManagement/types"/>
    <ds:schemaRef ds:uri="a0991654-f02e-4bff-8002-2b22243ac1ea"/>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FE169690-236A-4E4F-9082-9C15655D1C7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interkommunaler Vergleich 2016</vt:lpstr>
      <vt:lpstr>interkommunaler Vergleich 2017</vt:lpstr>
      <vt:lpstr>interkommunaler Vergleich 2018</vt:lpstr>
      <vt:lpstr>interkommunaler Vergleich 2019</vt:lpstr>
      <vt:lpstr>interkommunaler Vergleich 2020</vt:lpstr>
      <vt:lpstr>interkommunaler Vergleich 2021</vt:lpstr>
      <vt:lpstr>'interkommunaler Vergleich 2016'!Druckbereich</vt:lpstr>
      <vt:lpstr>'interkommunaler Vergleich 2017'!Druckbereich</vt:lpstr>
      <vt:lpstr>'interkommunaler Vergleich 2018'!Druckbereich</vt:lpstr>
      <vt:lpstr>'interkommunaler Vergleich 2019'!Druckbereich</vt:lpstr>
      <vt:lpstr>'interkommunaler Vergleich 2020'!Druckbereich</vt:lpstr>
      <vt:lpstr>'interkommunaler Vergleich 2021'!Druckbereich</vt:lpstr>
      <vt:lpstr>'interkommunaler Vergleich 2016'!Drucktitel</vt:lpstr>
      <vt:lpstr>'interkommunaler Vergleich 2017'!Drucktitel</vt:lpstr>
      <vt:lpstr>'interkommunaler Vergleich 2018'!Drucktitel</vt:lpstr>
      <vt:lpstr>'interkommunaler Vergleich 2019'!Drucktitel</vt:lpstr>
      <vt:lpstr>'interkommunaler Vergleich 2020'!Drucktitel</vt:lpstr>
      <vt:lpstr>'interkommunaler Vergleich 2021'!Drucktitel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2023-09-05T09:38:03Z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